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G:\DEFIN\Riscos Financeiros\4. Gestão de Capital\9. Pilar 3\Circular 3930\2022\202209\"/>
    </mc:Choice>
  </mc:AlternateContent>
  <xr:revisionPtr revIDLastSave="0" documentId="13_ncr:1_{9ADC0105-5C1D-4277-B07D-B4D00BE4F071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CCA" sheetId="1" r:id="rId1"/>
    <sheet name="CC1" sheetId="2" r:id="rId2"/>
    <sheet name="CC2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3" l="1"/>
  <c r="C36" i="3"/>
  <c r="D35" i="3"/>
  <c r="C35" i="3"/>
  <c r="D34" i="3"/>
  <c r="C34" i="3"/>
  <c r="D33" i="3"/>
  <c r="C33" i="3"/>
  <c r="D32" i="3"/>
  <c r="C32" i="3"/>
  <c r="D31" i="3"/>
  <c r="C31" i="3"/>
  <c r="D30" i="3"/>
  <c r="C30" i="3"/>
  <c r="D29" i="3"/>
  <c r="C29" i="3"/>
  <c r="D27" i="3"/>
  <c r="C27" i="3"/>
  <c r="D26" i="3"/>
  <c r="C26" i="3"/>
  <c r="D25" i="3"/>
  <c r="C25" i="3"/>
  <c r="D24" i="3"/>
  <c r="C24" i="3"/>
  <c r="D23" i="3"/>
  <c r="C23" i="3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D10" i="3"/>
  <c r="C10" i="3"/>
  <c r="H99" i="2"/>
  <c r="G99" i="2"/>
  <c r="H98" i="2"/>
  <c r="G98" i="2"/>
  <c r="H97" i="2"/>
  <c r="G97" i="2"/>
  <c r="H96" i="2"/>
  <c r="G96" i="2"/>
  <c r="H94" i="2"/>
  <c r="G94" i="2"/>
  <c r="H93" i="2"/>
  <c r="G93" i="2"/>
  <c r="H92" i="2"/>
  <c r="G92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69" i="2"/>
  <c r="G69" i="2"/>
  <c r="H68" i="2"/>
  <c r="G68" i="2"/>
  <c r="H67" i="2"/>
  <c r="G67" i="2"/>
  <c r="H66" i="2"/>
  <c r="G66" i="2"/>
  <c r="H65" i="2"/>
  <c r="G65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5" i="2"/>
  <c r="G15" i="2"/>
  <c r="H14" i="2"/>
  <c r="G14" i="2"/>
  <c r="H13" i="2"/>
  <c r="G13" i="2"/>
  <c r="H12" i="2"/>
  <c r="G12" i="2"/>
  <c r="H11" i="2"/>
  <c r="G11" i="2"/>
</calcChain>
</file>

<file path=xl/sharedStrings.xml><?xml version="1.0" encoding="utf-8"?>
<sst xmlns="http://schemas.openxmlformats.org/spreadsheetml/2006/main" count="3759" uniqueCount="302">
  <si>
    <t>Emissor</t>
  </si>
  <si>
    <t>Identificador único</t>
  </si>
  <si>
    <t>Lei aplicável ao instrumento</t>
  </si>
  <si>
    <t xml:space="preserve">            Classificação do instrumento como componente do PR durante o tratamento temporário de que trata o art. 28 da Resolução nº 4.192, de 2013.</t>
  </si>
  <si>
    <t xml:space="preserve">            Classificação do instrumento como componente do PR após o tratamento temporário de que trata a linha anterior</t>
  </si>
  <si>
    <t xml:space="preserve">            Escopo da elegibilidade do instrumento</t>
  </si>
  <si>
    <t xml:space="preserve">            Tipo de instrumento</t>
  </si>
  <si>
    <t>Valor reconhecido no PR</t>
  </si>
  <si>
    <t>Valor de face do instrumento</t>
  </si>
  <si>
    <t>Classificação contábil</t>
  </si>
  <si>
    <t>Data original de emissão</t>
  </si>
  <si>
    <t>Perpétuo ou com vencimento</t>
  </si>
  <si>
    <t xml:space="preserve">            Data original de vencimento</t>
  </si>
  <si>
    <t>Opção de resgate ou recompra</t>
  </si>
  <si>
    <t xml:space="preserve">            (1) Data de resgate ou de recompra
            (2) Datas de resgate ou de recompra condicionadas
            (3) Valor de resgate ou de recompra</t>
  </si>
  <si>
    <t xml:space="preserve">            Datas de resgate ou de recompra subsequentes, se aplicável</t>
  </si>
  <si>
    <t>Remuneração ou dividendos fixos ou variáveis</t>
  </si>
  <si>
    <t>Taxa de remuneração e índice referenciado</t>
  </si>
  <si>
    <t>Possibilidade de suspensão de pagamento de dividendos</t>
  </si>
  <si>
    <t>Completa discricionariedade, discricionariedade parcial ou mandatória</t>
  </si>
  <si>
    <t>Existência de cláusulas que alterem prazos ou condições de remuneração pactuados ou outro incentivo para resgate</t>
  </si>
  <si>
    <t>Cumulativo ou não cumulativo</t>
  </si>
  <si>
    <t>Conversível ou não conversível</t>
  </si>
  <si>
    <t xml:space="preserve">            Se conversível, em quais situações</t>
  </si>
  <si>
    <t xml:space="preserve">            Se conversível, totalmente ou parcialmente</t>
  </si>
  <si>
    <t xml:space="preserve">            Se conversível, taxa de conversão</t>
  </si>
  <si>
    <t xml:space="preserve">            Se conversível, conversão obrigatória ou opcional</t>
  </si>
  <si>
    <t xml:space="preserve">            Se conversível, especificar para qual tipo de instrumento</t>
  </si>
  <si>
    <t xml:space="preserve">            Se conversível, especificar o emissor do instrumento para o qual pode ser convertido</t>
  </si>
  <si>
    <t>Características para a extinção do instrumento</t>
  </si>
  <si>
    <t xml:space="preserve">            Se extinguível, em quais situações</t>
  </si>
  <si>
    <t xml:space="preserve">            Se extinguível, totalmente ou parcialmente</t>
  </si>
  <si>
    <t xml:space="preserve">            Se extinguível, permanentemente ou temporariamente</t>
  </si>
  <si>
    <t>Tipo de subordinação</t>
  </si>
  <si>
    <t>Posição na hierarquia de subordinação em caso de liquidação</t>
  </si>
  <si>
    <t>Possui características que não serão aceitas após o tratamento temporário de que trata o art. 28 da Resolução nº 4.192, de 2013</t>
  </si>
  <si>
    <t xml:space="preserve">            Se sim, especificar as características de que trata a linha anterior</t>
  </si>
  <si>
    <t>Tabela CCA: Principais características dos instrumentos que compõem o Patrimônio de Referência (PR)</t>
  </si>
  <si>
    <t>Tabela CC1: Composição do Patrimônio de Referência (PR)</t>
  </si>
  <si>
    <t>Valor (R$ mil)</t>
  </si>
  <si>
    <t>Referência no balanço do conglomerado</t>
  </si>
  <si>
    <t>Capital regulamentar - valores</t>
  </si>
  <si>
    <t>Instrumentos elegíveis ao Capital Principal</t>
  </si>
  <si>
    <t>Reservas de lucros</t>
  </si>
  <si>
    <t>Outras receitas e outras reservas</t>
  </si>
  <si>
    <t xml:space="preserve">Participação de não controladores nos instrumentos emitidos por subsidiárias do conglomerado prudencial e elegíveis ao seu Capital Principal </t>
  </si>
  <si>
    <t>Capital Principal antes dos ajustes prudenciais</t>
  </si>
  <si>
    <t>Ajustes prudenciais relativos a apreçamentos de instrumentos financeiros (PVA)</t>
  </si>
  <si>
    <t>Ágios pagos na aquisição de investimentos com fundamento em expectativa de rentabilidade futura</t>
  </si>
  <si>
    <t>Ativos intangíveis</t>
  </si>
  <si>
    <t>Créditos tributários decorrentes de prejuízos fiscais e de base negativa de Contribuição Social sobre o Lucro Líquido e os originados dessa  contribuição relativos a períodos de apuração encerrados até 31 de dezembro de 1998</t>
  </si>
  <si>
    <t>Ajustes relativos ao valor de mercado dos instrumentos financeiros derivativos utilizados para hedge de fluxo de caixa de itens protegidos cujos ajustes de marcação a mercado não são registrados contabilmente</t>
  </si>
  <si>
    <t>Ativos atuariais relacionados a fundos de pensão de benefício definido</t>
  </si>
  <si>
    <t>Ações ou outros instrumentos de emissão própria autorizados a compor o Capital Principal da instituição ou conglomerado, adquiridos diretamente, indiretamente ou de forma sintética</t>
  </si>
  <si>
    <t>Valor total das deduções relativas às aquisições
recíprocas de Capital Principal</t>
  </si>
  <si>
    <t>Valor total das deduções relativas às participações
líquidas não significativas em Capital Principal de
instituições autorizadas a funcionar pelo Banco
Central do Brasil e de instituições financeiras no
exterior não consolidadas e em capital social de
empresas assemelhadas a instituições financeiras
não consolidadas, sociedades seguradoras,
resseguradoras, de capitalização e entidades
abertas de previdência complementar</t>
  </si>
  <si>
    <t>Valor total das deduções relativas às
participações líquidas significativas em Capital
Principal de instituições autorizadas a funcionar
pelo Banco Central do Brasil e de instituições
financeiras no exterior não consolidadas e em
capital social de empresas assemelhadas a
instituições financeiras não consolidadas,
sociedades seguradoras, resseguradoras, de
capitalização e entidades abertas de previdência
complementar, que exceda 10% do valor do
Capital Principal da própria instituição ou
conglomerado, desconsiderando deduções
específicas</t>
  </si>
  <si>
    <t>Valor total das deduções relativas aos créditos
tributários decorrentes de diferenças temporárias
que dependam de geração de lucros ou receitas
tributáveis futuras para sua realização, que exceda
10% do Capital Principal da própria instituição ou
conglomerado, desconsiderando deduções
específicas</t>
  </si>
  <si>
    <t>Valor que excede, de forma agregada, 15% do Capital Principal da própria instituição ou conglomerado</t>
  </si>
  <si>
    <t xml:space="preserve">            do qual: oriundo de participações líquidas significativas em Capital Principal de instituições autorizadas a funcionar pelo Banco Central do Brasil e de instituições financeiras no exterior não consolidadas e em capital social de empresas assemelhadas a instituições financeiras não consolidadas, de sociedades seguradoras, resseguradoras, de capitalização e de entidades abertas de previdência complementar </t>
  </si>
  <si>
    <t xml:space="preserve">            do qual: oriundo de créditos tributários decorrentes de diferenças temporárias que dependam de geração de lucros ou receitas tributáveis futuras para sua realização</t>
  </si>
  <si>
    <t>Ajustes regulatórios nacionais</t>
  </si>
  <si>
    <t xml:space="preserve">            Ativos permanentes diferidos</t>
  </si>
  <si>
    <t xml:space="preserve">            Investimentos em dependências, instituições financeiras controladas no exterior ou entidades não financeiras que componham o conglomerado, em relação às quais o Banco Central do Brasil não tenha acesso a informações, dados e documentos </t>
  </si>
  <si>
    <t xml:space="preserve">            Aumento de capital social não autorizado</t>
  </si>
  <si>
    <t xml:space="preserve">            Excedente do valor ajustado de Capital Principal</t>
  </si>
  <si>
    <t xml:space="preserve">            Depósito para suprir deficiência de capital</t>
  </si>
  <si>
    <t xml:space="preserve">            Montante dos ativos intangíveis constituídos antes da entrada em vigor da Resolução nº 4.192, de 2013</t>
  </si>
  <si>
    <t xml:space="preserve">            Excesso dos recursos aplicados no Ativo Permanente</t>
  </si>
  <si>
    <t xml:space="preserve">            Destaque do PR, conforme Resolução nº 4.589, de 29 de junho de 2017</t>
  </si>
  <si>
    <t xml:space="preserve">            Outras diferenças residuais relativas à metodologia de apuração do Capital Principal para fins regulatórios</t>
  </si>
  <si>
    <t>Dedução aplicada ao Capital Principal decorrente de insuficiência de Capital Complementar e de Nível II para cobrir as respectivas deduções nesses componentes</t>
  </si>
  <si>
    <t>Total de deduções regulatórias ao Capital Principal</t>
  </si>
  <si>
    <t>Capital Principal</t>
  </si>
  <si>
    <t>Capital Complementar: instrumentos</t>
  </si>
  <si>
    <t>Instrumentos elegíveis ao Capital Complementar</t>
  </si>
  <si>
    <t xml:space="preserve">            dos quais: classificados como capital social conforme as regras contábeis</t>
  </si>
  <si>
    <t xml:space="preserve">            dos quais: classificados como passivo conforme as regras contábeis</t>
  </si>
  <si>
    <t>Instrumentos autorizados a compor o Capital Complementar antes da entrada em vigor da Resolução nº 4.192, de 2013</t>
  </si>
  <si>
    <t xml:space="preserve">Participação de não controladores nos instrumentos emitidos por subsidiárias da instituição ou conglomerado e elegíveis ao seu Capital Complementar </t>
  </si>
  <si>
    <t xml:space="preserve">            da qual: instrumentos emitidos por subsidiárias antes da entrada em vigor da Resolução nº 4.192, de 2013</t>
  </si>
  <si>
    <t>Capital Complementar antes das deduções regulatórias</t>
  </si>
  <si>
    <t>Capital Complementar: deduções regulatórias</t>
  </si>
  <si>
    <t>Ações ou outros instrumentos de emissão própria autorizados a compor o Capital Complementar da instituição ou conglomerado, adquiridos diretamente, indiretamente ou de forma sintética</t>
  </si>
  <si>
    <t>Valor total das deduções relativas às aquisições
recíprocas de Capital Complementar</t>
  </si>
  <si>
    <t>Valor total das deduções relativas aos
investimentos líquidos não significativos em
Capital Complementar de instituições autorizadas
a funcionar pelo Banco Central do Brasil e de
instituições financeiras no exterior não
consolidadas</t>
  </si>
  <si>
    <t>Valor total das deduções relativas aos
investimentos líquidos significativos em Capital
Complementar de instituições autorizadas a
funcionar pelo Banco Central do Brasil e de
instituições financeiras no exterior não
consolidadas</t>
  </si>
  <si>
    <t xml:space="preserve">            Participação de não controladores no Capital Complementar</t>
  </si>
  <si>
    <t xml:space="preserve">            Outras diferenças residuais relativas à metodologia de apuração do Capital Complementar para fins regulatórios</t>
  </si>
  <si>
    <t>Dedução aplicada ao Capital Complementar decorrente de insuficiência de Nível II para cobrir a dedução nesse componente</t>
  </si>
  <si>
    <t>Total de deduções regulatórias ao Capital Complementar</t>
  </si>
  <si>
    <t>Capital Complementar</t>
  </si>
  <si>
    <t>Nível I</t>
  </si>
  <si>
    <t>Nível II: instrumentos</t>
  </si>
  <si>
    <t>Instrumentos elegíveis ao Nível II</t>
  </si>
  <si>
    <t>Instrumentos autorizados a compor o Nível II antes da entrada em vigor da Resolução nº 4.192, de 2013</t>
  </si>
  <si>
    <t>Participação de não controladores nos instrumentos emitidos por subsidiárias do conglomerado e elegíveis ao seu Nível II</t>
  </si>
  <si>
    <t>Nível II antes das deduções regulatórias</t>
  </si>
  <si>
    <t>Nível II: deduções regulatórias</t>
  </si>
  <si>
    <t>Ações ou outros instrumentos de emissão própria, autorizados a compor o Nível II da instituição ou conglomerado, adquiridos diretamente, indiretamente ou de forma sintética</t>
  </si>
  <si>
    <t>Valor total das deduções relativas às aquisições recíprocas de Nível II</t>
  </si>
  <si>
    <t>Valor total das deduções relativas aos investimentos líquidos não significativos em instrumentos de Nível II e em instrumentos reconhecidos como TLAC emitidos por instituições autorizadas a funcionar pelo Banco Central do Brasil ou por instituições financeiras no exterior não consolidadas</t>
  </si>
  <si>
    <t>Valor total das deduções relativas aos investimentos líquidos significativos em instrumentos de Nível II e em instrumentos reconhecidos como TLAC emitidos por instituições autorizadas a funcionar pelo Banco Central do Brasil ou por instituições financeiras no exterior não consolidadas</t>
  </si>
  <si>
    <t xml:space="preserve">            Participação de não controladores no Nível II</t>
  </si>
  <si>
    <t xml:space="preserve">            Outras diferenças residuais relativas à metodologia de apuração do Nível II para fins regulatórios</t>
  </si>
  <si>
    <t>Total de deduções regulatórias ao Nível II</t>
  </si>
  <si>
    <t>Nível II</t>
  </si>
  <si>
    <t>Patrimônio de Referência</t>
  </si>
  <si>
    <t>Total de ativos ponderados pelo risco (RWA)</t>
  </si>
  <si>
    <t>Índice de Capital Principal (ICP)</t>
  </si>
  <si>
    <t>Índice de Nível I (IN1)</t>
  </si>
  <si>
    <t>Índice de Basileia (IB)</t>
  </si>
  <si>
    <t>Percentual do adicional de Capital Principal (em relação ao RWA)</t>
  </si>
  <si>
    <t xml:space="preserve">            do qual: adicional para conservação de capital - ACPConservação</t>
  </si>
  <si>
    <t xml:space="preserve">            do qual: adicional contracíclico - ACPContracíclico</t>
  </si>
  <si>
    <t xml:space="preserve">            do qual: Adicional de Importância Sistêmica de Capital Principal - ACPSistêmico</t>
  </si>
  <si>
    <t>Capital Principal excedente ao montante utilizado para cumprimento dos requerimentos de capital, como proporção do RWA (%)</t>
  </si>
  <si>
    <t xml:space="preserve">Valores abaixo do limite de dedução antes da aplicação de fator de ponderação de risco </t>
  </si>
  <si>
    <t>Valor total das participações não significativas em instituições autorizadas a funcionar pelo Banco Central do Brasil, instituições financeiras no exterior não consolidadas, empresasassemelhadas a instituições financeiras não consolidadas, sociedades seguradoras, resseguradoras, de capitalização e entidades
abertas de previdência complementar</t>
  </si>
  <si>
    <t xml:space="preserve">Valor total das participações significativas em instituições autorizadas a funcionar pelo Banco Central do Brasil, instituições financeiras no exterior não consolidadas, empresas assemelhadas a instituições financeiras não consolidadas, sociedades seguradoras, resseguradoras, de capitalização e entidades abertas de previdência complementar </t>
  </si>
  <si>
    <t>Créditos tributários decorrentes de diferenças temporárias que dependam de geração de lucrosou receitas tributáveis futuras para sua realização, não deduzidos  do Capital Principal</t>
  </si>
  <si>
    <t>Instrumentos autorizados a compor o PR antes da entrada em vigor da Resolução nº 4.192, de 2013 (aplicável entre 1º de janeiro de 2018 e 1º de janeiro de 2022)</t>
  </si>
  <si>
    <t>Limite atual para os instrumentos autorizados a compor o Capital Complementar antes da entrada em vigor da Resolução nº 4.192, de 2013</t>
  </si>
  <si>
    <t>Valor excluído do Capital Complementar devido ao limite da linha 82</t>
  </si>
  <si>
    <t>Limite atual para os instrumentos autorizados a compor o Nível II antes da entrada em vigor da Resolução nº 4.192, de 2013</t>
  </si>
  <si>
    <t>Valor excluído do Nível II devido ao limite da linha 84</t>
  </si>
  <si>
    <t>Tabela CC2: Conciliação do Patrimônio de Referência (PR) com o balanço patrimonial</t>
  </si>
  <si>
    <t>Valores do balanço patrimonial no final do período</t>
  </si>
  <si>
    <t>Ativo</t>
  </si>
  <si>
    <t>Caixa e equivalentes a caixa</t>
  </si>
  <si>
    <t>Instrumentos financeiros</t>
  </si>
  <si>
    <t>Operações de crédito e arrendamento mercantil</t>
  </si>
  <si>
    <t>Provisões para perdas esperadas associadas ao risco de crédito</t>
  </si>
  <si>
    <t>Créditos tributários</t>
  </si>
  <si>
    <t>Investimentos em participações em coligadas e controladas</t>
  </si>
  <si>
    <t>Imobilizado de uso</t>
  </si>
  <si>
    <t>Intangível</t>
  </si>
  <si>
    <t>Depreciações e amortizações</t>
  </si>
  <si>
    <t>Provisões para redução ao valor recuperável de ativos</t>
  </si>
  <si>
    <t>Outros Ativos</t>
  </si>
  <si>
    <t>Total de ativos</t>
  </si>
  <si>
    <t>Passivo</t>
  </si>
  <si>
    <t>Depósitos e demais instrumentos financeiros</t>
  </si>
  <si>
    <t>Provisões</t>
  </si>
  <si>
    <t>Obrigações fiscais diferidas</t>
  </si>
  <si>
    <t>Outras obrigações</t>
  </si>
  <si>
    <t>Total de passivos</t>
  </si>
  <si>
    <t>Patrimônio líquido</t>
  </si>
  <si>
    <t>Capital social</t>
  </si>
  <si>
    <t xml:space="preserve">            do qual: montante elegível para Capital Principal </t>
  </si>
  <si>
    <t xml:space="preserve">            do qual: montante elegível para Capital Complementar</t>
  </si>
  <si>
    <t>Outros resultados abrangentes</t>
  </si>
  <si>
    <t>Lucros ou prejuízos acumulados</t>
  </si>
  <si>
    <t>Ações em tesouraria</t>
  </si>
  <si>
    <t>Patrimônio líquido total</t>
  </si>
  <si>
    <t>Banco BS2 S.A</t>
  </si>
  <si>
    <t>LFSN19001XY</t>
  </si>
  <si>
    <t>LFSN19001XX</t>
  </si>
  <si>
    <t>LFSN19002PO</t>
  </si>
  <si>
    <t>LFSN19002PP</t>
  </si>
  <si>
    <t>LFSN19002V8</t>
  </si>
  <si>
    <t>LFSN19002V9</t>
  </si>
  <si>
    <t>LFSN190030U</t>
  </si>
  <si>
    <t>LFSN19003BY</t>
  </si>
  <si>
    <t>LFSN19003BW</t>
  </si>
  <si>
    <t>LFSN19003BZ</t>
  </si>
  <si>
    <t>LFSN19003BX</t>
  </si>
  <si>
    <t>LFSN19003YI</t>
  </si>
  <si>
    <t>LFSN19003YF</t>
  </si>
  <si>
    <t>LFSN19003YE</t>
  </si>
  <si>
    <t>LFSN19003Y4</t>
  </si>
  <si>
    <t>LFSN19003YH</t>
  </si>
  <si>
    <t>LFSN19003Y5</t>
  </si>
  <si>
    <t>LFSN19003YG</t>
  </si>
  <si>
    <t>LFSN19003Y9</t>
  </si>
  <si>
    <t>LFSN19003YD</t>
  </si>
  <si>
    <t>LFSN19003YB</t>
  </si>
  <si>
    <t>LFSN19003YC</t>
  </si>
  <si>
    <t>LFSN19003YA</t>
  </si>
  <si>
    <t>LFSN19003Y7</t>
  </si>
  <si>
    <t>LFSN19003Y8</t>
  </si>
  <si>
    <t>LFSN19003YJ</t>
  </si>
  <si>
    <t>LFSN19004KD</t>
  </si>
  <si>
    <t>LFSN19004KC</t>
  </si>
  <si>
    <t>LFSN19004KF</t>
  </si>
  <si>
    <t>LFSN1900511</t>
  </si>
  <si>
    <t>LFSN1900512</t>
  </si>
  <si>
    <t>LFSN19005HO</t>
  </si>
  <si>
    <t>LFSN19005HP</t>
  </si>
  <si>
    <t>LFSN19005YD</t>
  </si>
  <si>
    <t>LFSN19007CC</t>
  </si>
  <si>
    <t>LFSN19007CD</t>
  </si>
  <si>
    <t>LFSN19008KS</t>
  </si>
  <si>
    <t>LFSN1900A9X</t>
  </si>
  <si>
    <t>LFSN1900A9Y</t>
  </si>
  <si>
    <t>LFSN1900AFH</t>
  </si>
  <si>
    <t>LFSN1900AQL</t>
  </si>
  <si>
    <t>LFSN1900AQK</t>
  </si>
  <si>
    <t>LFSN1900BID</t>
  </si>
  <si>
    <t>LFSN1900BIF</t>
  </si>
  <si>
    <t>LFSN1900BTH</t>
  </si>
  <si>
    <t>LFSN1900BZ8</t>
  </si>
  <si>
    <t>LFSN1900CLA</t>
  </si>
  <si>
    <t>LFSN1900CLC</t>
  </si>
  <si>
    <t>LFSN1900DDD</t>
  </si>
  <si>
    <t>LFSN1900DIV</t>
  </si>
  <si>
    <t>LFSN1900DIW</t>
  </si>
  <si>
    <t>LFSN1900DOF</t>
  </si>
  <si>
    <t>LFSN1900DTZ</t>
  </si>
  <si>
    <t>LFSN1900E54</t>
  </si>
  <si>
    <t>LFSN1900EAN</t>
  </si>
  <si>
    <t>LFSN1900EG7</t>
  </si>
  <si>
    <t>LFSN1900ELW</t>
  </si>
  <si>
    <t>LFSN1900F2H</t>
  </si>
  <si>
    <t>LFSN20000B5</t>
  </si>
  <si>
    <t>LFSN20002H6</t>
  </si>
  <si>
    <t>LFSN20002H9</t>
  </si>
  <si>
    <t>LFSN20002H7</t>
  </si>
  <si>
    <t>LFSN20002H4</t>
  </si>
  <si>
    <t>LFSN20002H8</t>
  </si>
  <si>
    <t>LFSN20002H3</t>
  </si>
  <si>
    <t>LFSN20002HC</t>
  </si>
  <si>
    <t>LFSN20002HA</t>
  </si>
  <si>
    <t>LFSN20002S1</t>
  </si>
  <si>
    <t>LFSN20002S2</t>
  </si>
  <si>
    <t>LFSN20002MH</t>
  </si>
  <si>
    <t>LFSN20002MI</t>
  </si>
  <si>
    <t>LFSN20002S3</t>
  </si>
  <si>
    <t>LFSN20002S4</t>
  </si>
  <si>
    <t>LFSN20002S6</t>
  </si>
  <si>
    <t>LFSN20002S5</t>
  </si>
  <si>
    <t>LFSN20002S8</t>
  </si>
  <si>
    <t>LFSN20002S9</t>
  </si>
  <si>
    <t>LFSN2000335</t>
  </si>
  <si>
    <t>LFSN2000337</t>
  </si>
  <si>
    <t>LFSN2000338</t>
  </si>
  <si>
    <t>LFSN200053D</t>
  </si>
  <si>
    <t>LFSN2100286</t>
  </si>
  <si>
    <t>LFSN2100285</t>
  </si>
  <si>
    <t>LFSN210028M</t>
  </si>
  <si>
    <t>LFSN210029C</t>
  </si>
  <si>
    <t>LFSN21002DJ</t>
  </si>
  <si>
    <t>LFSN21002DP</t>
  </si>
  <si>
    <t>LFSN21002E3</t>
  </si>
  <si>
    <t>LFSN21002E7</t>
  </si>
  <si>
    <t>LFSN2100250</t>
  </si>
  <si>
    <t>LFSN210024X</t>
  </si>
  <si>
    <t>LFSN210024Y</t>
  </si>
  <si>
    <t>LFSN210025T</t>
  </si>
  <si>
    <t>LFSN210025U</t>
  </si>
  <si>
    <t>LFSN210028L</t>
  </si>
  <si>
    <t>LFSN21002DK</t>
  </si>
  <si>
    <t>LFSN21002DL</t>
  </si>
  <si>
    <t>LFSN21002DM</t>
  </si>
  <si>
    <t>LFSN21002DQ</t>
  </si>
  <si>
    <t>LFSN21002DR</t>
  </si>
  <si>
    <t>LFSN21002DS</t>
  </si>
  <si>
    <t>LFSN21002EK</t>
  </si>
  <si>
    <t>LFSN21002EJ</t>
  </si>
  <si>
    <t>LFSN21002EN</t>
  </si>
  <si>
    <t>LFSN21002EO</t>
  </si>
  <si>
    <t>LFSN21002ET</t>
  </si>
  <si>
    <t>LFSN21002EQ</t>
  </si>
  <si>
    <t>LFSN21002ES</t>
  </si>
  <si>
    <t>LFSN21002ER</t>
  </si>
  <si>
    <t>NA</t>
  </si>
  <si>
    <t>Nivel II</t>
  </si>
  <si>
    <t>Conglomerado</t>
  </si>
  <si>
    <t>Letra Financeira</t>
  </si>
  <si>
    <t>Passivo – custo amortizado</t>
  </si>
  <si>
    <t>Com Vencimento</t>
  </si>
  <si>
    <t>Não</t>
  </si>
  <si>
    <t>Fixo</t>
  </si>
  <si>
    <t>135% CDI</t>
  </si>
  <si>
    <t>IPCA + 6,5%</t>
  </si>
  <si>
    <t>130% CDI</t>
  </si>
  <si>
    <t>IPCA + 6,8%</t>
  </si>
  <si>
    <t>IPCA + 6,9%</t>
  </si>
  <si>
    <t>IPCA + 6,45%</t>
  </si>
  <si>
    <t>IPCA + 6,4%</t>
  </si>
  <si>
    <t>IPCA + 6,25%</t>
  </si>
  <si>
    <t>IPCA + 6,2%</t>
  </si>
  <si>
    <t>IPCA + 5,5%</t>
  </si>
  <si>
    <t>IPCA + 5%</t>
  </si>
  <si>
    <t>IPCA + 4,85%</t>
  </si>
  <si>
    <t>IPCA + 4,7%</t>
  </si>
  <si>
    <t>IPCA + 5,04%</t>
  </si>
  <si>
    <t>IPCA + 4,95%</t>
  </si>
  <si>
    <t>140% CDI</t>
  </si>
  <si>
    <t>IPCA + 5,77%</t>
  </si>
  <si>
    <t>%</t>
  </si>
  <si>
    <t>9,9%</t>
  </si>
  <si>
    <t>IPCA + 6,3%</t>
  </si>
  <si>
    <t>IPCA + 6,7%</t>
  </si>
  <si>
    <t>IPCA + 6,6%</t>
  </si>
  <si>
    <t>IPCA + 3%</t>
  </si>
  <si>
    <t>IPCA + 6%</t>
  </si>
  <si>
    <t>IPCA + 6,49%</t>
  </si>
  <si>
    <t>Mandatório</t>
  </si>
  <si>
    <t>Cumulativos</t>
  </si>
  <si>
    <t>Não Conversivel</t>
  </si>
  <si>
    <t>Sênior ao Capital Principal e Capital Complementar. Não há nenhum instrumento de capital sênior ao Nível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</si>
</sst>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CC"/>
        <bgColor indexed="64"/>
      </patternFill>
    </fill>
    <fill>
      <patternFill patternType="solid">
        <fgColor rgb="FFB3B3B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4" fillId="2" borderId="0" xfId="0" applyFont="1" applyFill="1" applyBorder="1" applyAlignment="1">
      <alignment horizontal="left" wrapText="1"/>
    </xf>
    <xf numFmtId="0" fontId="0" fillId="0" borderId="0" xfId="0" applyBorder="1"/>
    <xf numFmtId="0" fontId="0" fillId="0" borderId="4" xfId="0" applyFill="1" applyBorder="1" applyAlignment="1">
      <alignment horizontal="center" vertical="center"/>
    </xf>
    <xf numFmtId="0" fontId="0" fillId="0" borderId="0" xfId="0" applyFill="1"/>
    <xf numFmtId="4" fontId="0" fillId="0" borderId="4" xfId="1" applyNumberFormat="1" applyFont="1" applyFill="1" applyBorder="1" applyAlignment="1">
      <alignment horizontal="center" vertical="center"/>
    </xf>
    <xf numFmtId="14" fontId="0" fillId="0" borderId="4" xfId="1" applyNumberFormat="1" applyFont="1" applyFill="1" applyBorder="1" applyAlignment="1">
      <alignment horizontal="center" vertical="center"/>
    </xf>
    <xf numFmtId="0" fontId="5" fillId="2" borderId="2" xfId="0" applyFont="1" applyFill="1" applyBorder="1"/>
    <xf numFmtId="0" fontId="6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164" fontId="0" fillId="0" borderId="4" xfId="1" applyNumberFormat="1" applyFont="1" applyFill="1" applyBorder="1" applyAlignment="1"/>
    <xf numFmtId="0" fontId="0" fillId="0" borderId="4" xfId="0" applyBorder="1" applyAlignment="1">
      <alignment horizontal="center" vertical="center"/>
    </xf>
    <xf numFmtId="164" fontId="3" fillId="0" borderId="4" xfId="1" applyNumberFormat="1" applyFont="1" applyFill="1" applyBorder="1" applyAlignment="1"/>
    <xf numFmtId="0" fontId="3" fillId="0" borderId="4" xfId="0" applyFont="1" applyBorder="1" applyAlignment="1">
      <alignment horizontal="center" vertical="center"/>
    </xf>
    <xf numFmtId="43" fontId="3" fillId="0" borderId="4" xfId="1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vertical="center"/>
    </xf>
    <xf numFmtId="164" fontId="0" fillId="0" borderId="4" xfId="0" applyNumberForma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0" fillId="0" borderId="4" xfId="2" applyNumberFormat="1" applyFont="1" applyBorder="1" applyAlignment="1">
      <alignment vertical="center"/>
    </xf>
    <xf numFmtId="10" fontId="0" fillId="0" borderId="4" xfId="2" applyNumberFormat="1" applyFont="1" applyBorder="1" applyAlignment="1"/>
    <xf numFmtId="164" fontId="0" fillId="0" borderId="4" xfId="1" applyNumberFormat="1" applyFont="1" applyBorder="1" applyAlignment="1"/>
    <xf numFmtId="165" fontId="0" fillId="0" borderId="4" xfId="2" applyNumberFormat="1" applyFont="1" applyFill="1" applyBorder="1" applyAlignment="1">
      <alignment vertical="center"/>
    </xf>
    <xf numFmtId="165" fontId="0" fillId="0" borderId="4" xfId="2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43" fontId="0" fillId="0" borderId="4" xfId="1" applyFont="1" applyFill="1" applyBorder="1" applyAlignment="1">
      <alignment vertical="center"/>
    </xf>
    <xf numFmtId="164" fontId="0" fillId="0" borderId="4" xfId="1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0" fontId="0" fillId="0" borderId="4" xfId="0" applyBorder="1"/>
    <xf numFmtId="3" fontId="0" fillId="0" borderId="4" xfId="1" applyNumberFormat="1" applyFont="1" applyFill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3" fillId="3" borderId="4" xfId="0" applyFont="1" applyFill="1" applyBorder="1"/>
    <xf numFmtId="3" fontId="3" fillId="3" borderId="4" xfId="1" applyNumberFormat="1" applyFont="1" applyFill="1" applyBorder="1" applyAlignment="1">
      <alignment horizontal="center"/>
    </xf>
    <xf numFmtId="3" fontId="3" fillId="3" borderId="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2</xdr:col>
      <xdr:colOff>590550</xdr:colOff>
      <xdr:row>5</xdr:row>
      <xdr:rowOff>64296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1F1A53F-692D-4B19-BD1E-F2FF85021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0"/>
          <a:ext cx="1438275" cy="10167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0</xdr:row>
      <xdr:rowOff>19050</xdr:rowOff>
    </xdr:from>
    <xdr:to>
      <xdr:col>2</xdr:col>
      <xdr:colOff>533400</xdr:colOff>
      <xdr:row>5</xdr:row>
      <xdr:rowOff>83346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26BE46C-6F1B-4CB3-BA97-77F6687AC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19050"/>
          <a:ext cx="1438275" cy="10167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0</xdr:row>
      <xdr:rowOff>0</xdr:rowOff>
    </xdr:from>
    <xdr:to>
      <xdr:col>1</xdr:col>
      <xdr:colOff>1390650</xdr:colOff>
      <xdr:row>5</xdr:row>
      <xdr:rowOff>64296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0B25A51-7C76-4D33-99BF-679DB412F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0"/>
          <a:ext cx="1438275" cy="10167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ses/Tabelas%20CC1%20e%20CC2%20-%20Composi&#231;&#227;o%20do%20capit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1"/>
      <sheetName val="CC2"/>
      <sheetName val="4060"/>
      <sheetName val="DLO - Mitra"/>
      <sheetName val="Tabelas CC1 e CC2 - Composição "/>
    </sheetNames>
    <sheetDataSet>
      <sheetData sheetId="0">
        <row r="13">
          <cell r="H13">
            <v>690185.23180000007</v>
          </cell>
          <cell r="I13" t="str">
            <v>17 (a)</v>
          </cell>
        </row>
        <row r="14">
          <cell r="H14">
            <v>113336.50461999999</v>
          </cell>
          <cell r="I14" t="str">
            <v>17 (b)</v>
          </cell>
        </row>
        <row r="15">
          <cell r="H15">
            <v>0</v>
          </cell>
          <cell r="I15"/>
        </row>
        <row r="16">
          <cell r="H16">
            <v>0</v>
          </cell>
          <cell r="I16"/>
        </row>
        <row r="17">
          <cell r="H17">
            <v>803521.73642000009</v>
          </cell>
          <cell r="I17"/>
        </row>
        <row r="19">
          <cell r="H19">
            <v>0</v>
          </cell>
          <cell r="I19"/>
        </row>
        <row r="20">
          <cell r="H20">
            <v>1215.7805700000001</v>
          </cell>
          <cell r="I20"/>
        </row>
        <row r="21">
          <cell r="H21">
            <v>47996.650840000002</v>
          </cell>
          <cell r="I21"/>
        </row>
        <row r="22">
          <cell r="H22">
            <v>0</v>
          </cell>
          <cell r="I22"/>
        </row>
        <row r="23">
          <cell r="H23">
            <v>0</v>
          </cell>
          <cell r="I23"/>
        </row>
        <row r="24">
          <cell r="H24">
            <v>0</v>
          </cell>
          <cell r="I24"/>
        </row>
        <row r="25">
          <cell r="H25">
            <v>0</v>
          </cell>
          <cell r="I25"/>
        </row>
        <row r="26">
          <cell r="H26">
            <v>6539.7875800000011</v>
          </cell>
          <cell r="I26"/>
        </row>
        <row r="27">
          <cell r="H27">
            <v>0</v>
          </cell>
          <cell r="I27"/>
        </row>
        <row r="28">
          <cell r="H28">
            <v>0</v>
          </cell>
          <cell r="I28"/>
        </row>
        <row r="29">
          <cell r="H29">
            <v>107730.62845999999</v>
          </cell>
          <cell r="I29"/>
        </row>
        <row r="30">
          <cell r="H30">
            <v>0</v>
          </cell>
          <cell r="I30"/>
        </row>
        <row r="31">
          <cell r="H31">
            <v>0</v>
          </cell>
          <cell r="I31"/>
        </row>
        <row r="32">
          <cell r="H32">
            <v>0</v>
          </cell>
          <cell r="I32"/>
        </row>
        <row r="33">
          <cell r="H33">
            <v>0</v>
          </cell>
          <cell r="I33"/>
        </row>
        <row r="34">
          <cell r="H34">
            <v>0</v>
          </cell>
          <cell r="I34"/>
        </row>
        <row r="35">
          <cell r="H35">
            <v>0</v>
          </cell>
          <cell r="I35"/>
        </row>
        <row r="36">
          <cell r="H36">
            <v>0</v>
          </cell>
          <cell r="I36"/>
        </row>
        <row r="37">
          <cell r="H37">
            <v>0</v>
          </cell>
          <cell r="I37"/>
        </row>
        <row r="38">
          <cell r="H38">
            <v>0</v>
          </cell>
          <cell r="I38"/>
        </row>
        <row r="39">
          <cell r="H39">
            <v>0</v>
          </cell>
          <cell r="I39"/>
        </row>
        <row r="40">
          <cell r="H40">
            <v>0</v>
          </cell>
          <cell r="I40"/>
        </row>
        <row r="41">
          <cell r="H41">
            <v>0</v>
          </cell>
          <cell r="I41"/>
        </row>
        <row r="42">
          <cell r="H42">
            <v>0</v>
          </cell>
          <cell r="I42"/>
        </row>
        <row r="43">
          <cell r="H43">
            <v>0</v>
          </cell>
          <cell r="I43"/>
        </row>
        <row r="44">
          <cell r="H44">
            <v>163482.84745</v>
          </cell>
          <cell r="I44"/>
        </row>
        <row r="45">
          <cell r="H45">
            <v>640038.88897000009</v>
          </cell>
          <cell r="I45"/>
        </row>
        <row r="47">
          <cell r="H47">
            <v>0</v>
          </cell>
          <cell r="I47"/>
        </row>
        <row r="48">
          <cell r="H48">
            <v>0</v>
          </cell>
          <cell r="I48"/>
        </row>
        <row r="49">
          <cell r="H49">
            <v>0</v>
          </cell>
          <cell r="I49"/>
        </row>
        <row r="50">
          <cell r="H50">
            <v>0</v>
          </cell>
          <cell r="I50"/>
        </row>
        <row r="51">
          <cell r="H51">
            <v>0</v>
          </cell>
          <cell r="I51"/>
        </row>
        <row r="52">
          <cell r="H52">
            <v>0</v>
          </cell>
          <cell r="I52"/>
        </row>
        <row r="53">
          <cell r="H53">
            <v>0</v>
          </cell>
          <cell r="I53"/>
        </row>
        <row r="55">
          <cell r="H55">
            <v>0</v>
          </cell>
          <cell r="I55"/>
        </row>
        <row r="56">
          <cell r="H56">
            <v>0</v>
          </cell>
          <cell r="I56"/>
        </row>
        <row r="57">
          <cell r="H57">
            <v>0</v>
          </cell>
          <cell r="I57"/>
        </row>
        <row r="58">
          <cell r="H58">
            <v>0</v>
          </cell>
          <cell r="I58"/>
        </row>
        <row r="59">
          <cell r="H59">
            <v>0</v>
          </cell>
          <cell r="I59"/>
        </row>
        <row r="60">
          <cell r="H60">
            <v>0</v>
          </cell>
          <cell r="I60"/>
        </row>
        <row r="61">
          <cell r="H61">
            <v>0</v>
          </cell>
          <cell r="I61"/>
        </row>
        <row r="62">
          <cell r="H62">
            <v>0</v>
          </cell>
          <cell r="I62"/>
        </row>
        <row r="63">
          <cell r="H63">
            <v>0</v>
          </cell>
          <cell r="I63"/>
        </row>
        <row r="64">
          <cell r="H64">
            <v>0</v>
          </cell>
          <cell r="I64"/>
        </row>
        <row r="65">
          <cell r="H65">
            <v>640038.88897000009</v>
          </cell>
          <cell r="I65"/>
        </row>
        <row r="67">
          <cell r="H67">
            <v>161568.18909</v>
          </cell>
          <cell r="I67">
            <v>14</v>
          </cell>
        </row>
        <row r="68">
          <cell r="H68">
            <v>0</v>
          </cell>
          <cell r="I68">
            <v>14</v>
          </cell>
        </row>
        <row r="69">
          <cell r="H69">
            <v>0</v>
          </cell>
          <cell r="I69"/>
        </row>
        <row r="70">
          <cell r="H70">
            <v>0</v>
          </cell>
          <cell r="I70"/>
        </row>
        <row r="71">
          <cell r="H71">
            <v>161568.18909</v>
          </cell>
          <cell r="I71"/>
        </row>
        <row r="73">
          <cell r="H73">
            <v>0</v>
          </cell>
          <cell r="I73"/>
        </row>
        <row r="74">
          <cell r="H74">
            <v>1767.7004399999998</v>
          </cell>
          <cell r="I74"/>
        </row>
        <row r="75">
          <cell r="H75">
            <v>0</v>
          </cell>
          <cell r="I75"/>
        </row>
        <row r="76">
          <cell r="H76">
            <v>0</v>
          </cell>
          <cell r="I76"/>
        </row>
        <row r="77">
          <cell r="H77">
            <v>0</v>
          </cell>
          <cell r="I77"/>
        </row>
        <row r="78">
          <cell r="H78">
            <v>0</v>
          </cell>
          <cell r="I78"/>
        </row>
        <row r="79">
          <cell r="H79">
            <v>0</v>
          </cell>
          <cell r="I79"/>
        </row>
        <row r="80">
          <cell r="H80">
            <v>1767.7004399999998</v>
          </cell>
          <cell r="I80"/>
        </row>
        <row r="81">
          <cell r="H81">
            <v>159800.48865000001</v>
          </cell>
          <cell r="I81"/>
        </row>
        <row r="82">
          <cell r="H82">
            <v>799839.37762000016</v>
          </cell>
          <cell r="I82"/>
        </row>
        <row r="83">
          <cell r="H83">
            <v>6428744.55052</v>
          </cell>
          <cell r="I83"/>
        </row>
        <row r="85">
          <cell r="H85">
            <v>9.9558923821017192E-2</v>
          </cell>
          <cell r="I85"/>
        </row>
        <row r="86">
          <cell r="H86">
            <v>9.9558923821017192E-2</v>
          </cell>
          <cell r="I86"/>
        </row>
        <row r="87">
          <cell r="H87">
            <v>0.12441610820503107</v>
          </cell>
          <cell r="I87"/>
        </row>
        <row r="88">
          <cell r="H88">
            <v>2.4999999999533343E-2</v>
          </cell>
          <cell r="I88"/>
        </row>
        <row r="89">
          <cell r="H89">
            <v>2.4999999999533343E-2</v>
          </cell>
          <cell r="I89"/>
        </row>
        <row r="90">
          <cell r="H90">
            <v>0</v>
          </cell>
          <cell r="I90"/>
        </row>
        <row r="91">
          <cell r="H91">
            <v>0</v>
          </cell>
          <cell r="I91"/>
        </row>
        <row r="92">
          <cell r="H92">
            <v>1.9558923821017187E-2</v>
          </cell>
          <cell r="I92"/>
        </row>
        <row r="94">
          <cell r="H94"/>
          <cell r="I94"/>
        </row>
        <row r="95">
          <cell r="H95"/>
          <cell r="I95"/>
        </row>
        <row r="96">
          <cell r="H96"/>
          <cell r="I96"/>
        </row>
        <row r="98">
          <cell r="H98">
            <v>0</v>
          </cell>
          <cell r="I98"/>
        </row>
        <row r="99">
          <cell r="H99">
            <v>0</v>
          </cell>
          <cell r="I99"/>
        </row>
        <row r="100">
          <cell r="H100">
            <v>161568.18909</v>
          </cell>
          <cell r="I100"/>
        </row>
        <row r="101">
          <cell r="H101">
            <v>0</v>
          </cell>
          <cell r="I101"/>
        </row>
      </sheetData>
      <sheetData sheetId="1">
        <row r="13">
          <cell r="C13">
            <v>1070953.60409</v>
          </cell>
          <cell r="E13"/>
        </row>
        <row r="14">
          <cell r="C14">
            <v>1813654.9995200001</v>
          </cell>
          <cell r="E14"/>
        </row>
        <row r="15">
          <cell r="C15">
            <v>828170.86936000001</v>
          </cell>
          <cell r="E15">
            <v>7</v>
          </cell>
        </row>
        <row r="16">
          <cell r="C16">
            <v>-18455.315750000002</v>
          </cell>
          <cell r="E16"/>
        </row>
        <row r="17">
          <cell r="C17">
            <v>161512.76076</v>
          </cell>
          <cell r="E17"/>
        </row>
        <row r="18">
          <cell r="C18">
            <v>149071.01111000002</v>
          </cell>
          <cell r="E18">
            <v>11</v>
          </cell>
        </row>
        <row r="19">
          <cell r="C19">
            <v>105096.42201000001</v>
          </cell>
          <cell r="E19"/>
        </row>
        <row r="20">
          <cell r="C20">
            <v>92203.031860000003</v>
          </cell>
          <cell r="E20"/>
        </row>
        <row r="21">
          <cell r="C21">
            <v>-70476.688870000013</v>
          </cell>
          <cell r="E21"/>
        </row>
        <row r="22">
          <cell r="C22">
            <v>0</v>
          </cell>
          <cell r="E22"/>
        </row>
        <row r="23">
          <cell r="C23">
            <v>11405950.842700001</v>
          </cell>
          <cell r="E23"/>
        </row>
        <row r="24">
          <cell r="C24">
            <v>15537681.53679</v>
          </cell>
          <cell r="D24">
            <v>-9.8953023552894592E-10</v>
          </cell>
        </row>
        <row r="26">
          <cell r="C26">
            <v>4571198.2060000012</v>
          </cell>
          <cell r="E26">
            <v>12</v>
          </cell>
        </row>
        <row r="27">
          <cell r="C27"/>
          <cell r="E27"/>
        </row>
        <row r="28">
          <cell r="C28">
            <v>40658.678509999998</v>
          </cell>
          <cell r="E28"/>
        </row>
        <row r="29">
          <cell r="C29">
            <v>10122302.915860001</v>
          </cell>
          <cell r="E29"/>
        </row>
        <row r="30">
          <cell r="C30">
            <v>14734159.800370002</v>
          </cell>
          <cell r="D30">
            <v>0</v>
          </cell>
        </row>
        <row r="32">
          <cell r="C32">
            <v>704291.90635000006</v>
          </cell>
          <cell r="E32">
            <v>17</v>
          </cell>
        </row>
        <row r="33">
          <cell r="C33">
            <v>704291.90635000006</v>
          </cell>
          <cell r="E33"/>
        </row>
        <row r="34">
          <cell r="C34"/>
          <cell r="E34"/>
        </row>
        <row r="35">
          <cell r="C35">
            <v>38512.5651</v>
          </cell>
          <cell r="E35">
            <v>17</v>
          </cell>
        </row>
        <row r="36">
          <cell r="C36">
            <v>-17996.421670000003</v>
          </cell>
          <cell r="E36"/>
        </row>
        <row r="37">
          <cell r="C37">
            <v>35198.87513</v>
          </cell>
          <cell r="E37"/>
        </row>
        <row r="38">
          <cell r="C38">
            <v>0</v>
          </cell>
          <cell r="E38"/>
        </row>
        <row r="39">
          <cell r="C39">
            <v>760006.92491000006</v>
          </cell>
          <cell r="D39">
            <v>0</v>
          </cell>
        </row>
      </sheetData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DL46"/>
  <sheetViews>
    <sheetView showGridLines="0" tabSelected="1" workbookViewId="0">
      <selection activeCell="B18" sqref="B18:G18"/>
    </sheetView>
  </sheetViews>
  <sheetFormatPr defaultRowHeight="15" x14ac:dyDescent="0.25"/>
  <cols>
    <col min="1" max="1" width="1.5703125" customWidth="1"/>
    <col min="2" max="2" width="12.42578125" customWidth="1"/>
    <col min="8" max="116" width="25" bestFit="1" customWidth="1"/>
  </cols>
  <sheetData>
    <row r="7" spans="2:116" ht="18.75" x14ac:dyDescent="0.3">
      <c r="B7" s="40" t="s">
        <v>37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</row>
    <row r="8" spans="2:116" s="2" customFormat="1" ht="6" customHeight="1" x14ac:dyDescent="0.3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</row>
    <row r="9" spans="2:116" s="4" customFormat="1" x14ac:dyDescent="0.25">
      <c r="B9" s="37" t="s">
        <v>0</v>
      </c>
      <c r="C9" s="38"/>
      <c r="D9" s="38"/>
      <c r="E9" s="38"/>
      <c r="F9" s="38"/>
      <c r="G9" s="39"/>
      <c r="H9" s="3" t="s">
        <v>155</v>
      </c>
      <c r="I9" s="3" t="s">
        <v>155</v>
      </c>
      <c r="J9" s="3" t="s">
        <v>155</v>
      </c>
      <c r="K9" s="3" t="s">
        <v>155</v>
      </c>
      <c r="L9" s="3" t="s">
        <v>155</v>
      </c>
      <c r="M9" s="3" t="s">
        <v>155</v>
      </c>
      <c r="N9" s="3" t="s">
        <v>155</v>
      </c>
      <c r="O9" s="3" t="s">
        <v>155</v>
      </c>
      <c r="P9" s="3" t="s">
        <v>155</v>
      </c>
      <c r="Q9" s="3" t="s">
        <v>155</v>
      </c>
      <c r="R9" s="3" t="s">
        <v>155</v>
      </c>
      <c r="S9" s="3" t="s">
        <v>155</v>
      </c>
      <c r="T9" s="3" t="s">
        <v>155</v>
      </c>
      <c r="U9" s="3" t="s">
        <v>155</v>
      </c>
      <c r="V9" s="3" t="s">
        <v>155</v>
      </c>
      <c r="W9" s="3" t="s">
        <v>155</v>
      </c>
      <c r="X9" s="3" t="s">
        <v>155</v>
      </c>
      <c r="Y9" s="3" t="s">
        <v>155</v>
      </c>
      <c r="Z9" s="3" t="s">
        <v>155</v>
      </c>
      <c r="AA9" s="3" t="s">
        <v>155</v>
      </c>
      <c r="AB9" s="3" t="s">
        <v>155</v>
      </c>
      <c r="AC9" s="3" t="s">
        <v>155</v>
      </c>
      <c r="AD9" s="3" t="s">
        <v>155</v>
      </c>
      <c r="AE9" s="3" t="s">
        <v>155</v>
      </c>
      <c r="AF9" s="3" t="s">
        <v>155</v>
      </c>
      <c r="AG9" s="3" t="s">
        <v>155</v>
      </c>
      <c r="AH9" s="3" t="s">
        <v>155</v>
      </c>
      <c r="AI9" s="3" t="s">
        <v>155</v>
      </c>
      <c r="AJ9" s="3" t="s">
        <v>155</v>
      </c>
      <c r="AK9" s="3" t="s">
        <v>155</v>
      </c>
      <c r="AL9" s="3" t="s">
        <v>155</v>
      </c>
      <c r="AM9" s="3" t="s">
        <v>155</v>
      </c>
      <c r="AN9" s="3" t="s">
        <v>155</v>
      </c>
      <c r="AO9" s="3" t="s">
        <v>155</v>
      </c>
      <c r="AP9" s="3" t="s">
        <v>155</v>
      </c>
      <c r="AQ9" s="3" t="s">
        <v>155</v>
      </c>
      <c r="AR9" s="3" t="s">
        <v>155</v>
      </c>
      <c r="AS9" s="3" t="s">
        <v>155</v>
      </c>
      <c r="AT9" s="3" t="s">
        <v>155</v>
      </c>
      <c r="AU9" s="3" t="s">
        <v>155</v>
      </c>
      <c r="AV9" s="3" t="s">
        <v>155</v>
      </c>
      <c r="AW9" s="3" t="s">
        <v>155</v>
      </c>
      <c r="AX9" s="3" t="s">
        <v>155</v>
      </c>
      <c r="AY9" s="3" t="s">
        <v>155</v>
      </c>
      <c r="AZ9" s="3" t="s">
        <v>155</v>
      </c>
      <c r="BA9" s="3" t="s">
        <v>155</v>
      </c>
      <c r="BB9" s="3" t="s">
        <v>155</v>
      </c>
      <c r="BC9" s="3" t="s">
        <v>155</v>
      </c>
      <c r="BD9" s="3" t="s">
        <v>155</v>
      </c>
      <c r="BE9" s="3" t="s">
        <v>155</v>
      </c>
      <c r="BF9" s="3" t="s">
        <v>155</v>
      </c>
      <c r="BG9" s="3" t="s">
        <v>155</v>
      </c>
      <c r="BH9" s="3" t="s">
        <v>155</v>
      </c>
      <c r="BI9" s="3" t="s">
        <v>155</v>
      </c>
      <c r="BJ9" s="3" t="s">
        <v>155</v>
      </c>
      <c r="BK9" s="3" t="s">
        <v>155</v>
      </c>
      <c r="BL9" s="3" t="s">
        <v>155</v>
      </c>
      <c r="BM9" s="3" t="s">
        <v>155</v>
      </c>
      <c r="BN9" s="3" t="s">
        <v>155</v>
      </c>
      <c r="BO9" s="3" t="s">
        <v>155</v>
      </c>
      <c r="BP9" s="3" t="s">
        <v>155</v>
      </c>
      <c r="BQ9" s="3" t="s">
        <v>155</v>
      </c>
      <c r="BR9" s="3" t="s">
        <v>155</v>
      </c>
      <c r="BS9" s="3" t="s">
        <v>155</v>
      </c>
      <c r="BT9" s="3" t="s">
        <v>155</v>
      </c>
      <c r="BU9" s="3" t="s">
        <v>155</v>
      </c>
      <c r="BV9" s="3" t="s">
        <v>155</v>
      </c>
      <c r="BW9" s="3" t="s">
        <v>155</v>
      </c>
      <c r="BX9" s="3" t="s">
        <v>155</v>
      </c>
      <c r="BY9" s="3" t="s">
        <v>155</v>
      </c>
      <c r="BZ9" s="3" t="s">
        <v>155</v>
      </c>
      <c r="CA9" s="3" t="s">
        <v>155</v>
      </c>
      <c r="CB9" s="3" t="s">
        <v>155</v>
      </c>
      <c r="CC9" s="3" t="s">
        <v>155</v>
      </c>
      <c r="CD9" s="3" t="s">
        <v>155</v>
      </c>
      <c r="CE9" s="3" t="s">
        <v>155</v>
      </c>
      <c r="CF9" s="3" t="s">
        <v>155</v>
      </c>
      <c r="CG9" s="3" t="s">
        <v>155</v>
      </c>
      <c r="CH9" s="3" t="s">
        <v>155</v>
      </c>
      <c r="CI9" s="3" t="s">
        <v>155</v>
      </c>
      <c r="CJ9" s="3" t="s">
        <v>155</v>
      </c>
      <c r="CK9" s="3" t="s">
        <v>155</v>
      </c>
      <c r="CL9" s="3" t="s">
        <v>155</v>
      </c>
      <c r="CM9" s="3" t="s">
        <v>155</v>
      </c>
      <c r="CN9" s="3" t="s">
        <v>155</v>
      </c>
      <c r="CO9" s="3" t="s">
        <v>155</v>
      </c>
      <c r="CP9" s="3" t="s">
        <v>155</v>
      </c>
      <c r="CQ9" s="3" t="s">
        <v>155</v>
      </c>
      <c r="CR9" s="3" t="s">
        <v>155</v>
      </c>
      <c r="CS9" s="3" t="s">
        <v>155</v>
      </c>
      <c r="CT9" s="3" t="s">
        <v>155</v>
      </c>
      <c r="CU9" s="3" t="s">
        <v>155</v>
      </c>
      <c r="CV9" s="3" t="s">
        <v>155</v>
      </c>
      <c r="CW9" s="3" t="s">
        <v>155</v>
      </c>
      <c r="CX9" s="3" t="s">
        <v>155</v>
      </c>
      <c r="CY9" s="3" t="s">
        <v>155</v>
      </c>
      <c r="CZ9" s="3" t="s">
        <v>155</v>
      </c>
      <c r="DA9" s="3" t="s">
        <v>155</v>
      </c>
      <c r="DB9" s="3" t="s">
        <v>155</v>
      </c>
      <c r="DC9" s="3" t="s">
        <v>155</v>
      </c>
      <c r="DD9" s="3" t="s">
        <v>155</v>
      </c>
      <c r="DE9" s="3" t="s">
        <v>155</v>
      </c>
      <c r="DF9" s="3" t="s">
        <v>155</v>
      </c>
      <c r="DG9" s="3" t="s">
        <v>155</v>
      </c>
      <c r="DH9" s="3" t="s">
        <v>155</v>
      </c>
      <c r="DI9" s="3" t="s">
        <v>155</v>
      </c>
      <c r="DJ9" s="3" t="s">
        <v>155</v>
      </c>
      <c r="DK9" s="3" t="s">
        <v>155</v>
      </c>
      <c r="DL9" s="3" t="s">
        <v>155</v>
      </c>
    </row>
    <row r="10" spans="2:116" s="4" customFormat="1" x14ac:dyDescent="0.25">
      <c r="B10" s="37" t="s">
        <v>1</v>
      </c>
      <c r="C10" s="38"/>
      <c r="D10" s="38"/>
      <c r="E10" s="38"/>
      <c r="F10" s="38"/>
      <c r="G10" s="39"/>
      <c r="H10" s="3" t="s">
        <v>156</v>
      </c>
      <c r="I10" s="3" t="s">
        <v>157</v>
      </c>
      <c r="J10" s="3" t="s">
        <v>158</v>
      </c>
      <c r="K10" s="3" t="s">
        <v>159</v>
      </c>
      <c r="L10" s="3" t="s">
        <v>160</v>
      </c>
      <c r="M10" s="3" t="s">
        <v>161</v>
      </c>
      <c r="N10" s="3" t="s">
        <v>162</v>
      </c>
      <c r="O10" s="3" t="s">
        <v>163</v>
      </c>
      <c r="P10" s="3" t="s">
        <v>164</v>
      </c>
      <c r="Q10" s="3" t="s">
        <v>165</v>
      </c>
      <c r="R10" s="3" t="s">
        <v>166</v>
      </c>
      <c r="S10" s="3" t="s">
        <v>167</v>
      </c>
      <c r="T10" s="3" t="s">
        <v>168</v>
      </c>
      <c r="U10" s="3" t="s">
        <v>169</v>
      </c>
      <c r="V10" s="3" t="s">
        <v>170</v>
      </c>
      <c r="W10" s="3" t="s">
        <v>171</v>
      </c>
      <c r="X10" s="3" t="s">
        <v>172</v>
      </c>
      <c r="Y10" s="3" t="s">
        <v>173</v>
      </c>
      <c r="Z10" s="3" t="s">
        <v>174</v>
      </c>
      <c r="AA10" s="3" t="s">
        <v>175</v>
      </c>
      <c r="AB10" s="3" t="s">
        <v>176</v>
      </c>
      <c r="AC10" s="3" t="s">
        <v>177</v>
      </c>
      <c r="AD10" s="3" t="s">
        <v>178</v>
      </c>
      <c r="AE10" s="3" t="s">
        <v>179</v>
      </c>
      <c r="AF10" s="3" t="s">
        <v>180</v>
      </c>
      <c r="AG10" s="3" t="s">
        <v>181</v>
      </c>
      <c r="AH10" s="3" t="s">
        <v>182</v>
      </c>
      <c r="AI10" s="3" t="s">
        <v>183</v>
      </c>
      <c r="AJ10" s="3" t="s">
        <v>184</v>
      </c>
      <c r="AK10" s="3" t="s">
        <v>185</v>
      </c>
      <c r="AL10" s="3" t="s">
        <v>186</v>
      </c>
      <c r="AM10" s="3" t="s">
        <v>187</v>
      </c>
      <c r="AN10" s="3" t="s">
        <v>188</v>
      </c>
      <c r="AO10" s="3" t="s">
        <v>189</v>
      </c>
      <c r="AP10" s="3" t="s">
        <v>190</v>
      </c>
      <c r="AQ10" s="3" t="s">
        <v>191</v>
      </c>
      <c r="AR10" s="3" t="s">
        <v>192</v>
      </c>
      <c r="AS10" s="3" t="s">
        <v>193</v>
      </c>
      <c r="AT10" s="3" t="s">
        <v>194</v>
      </c>
      <c r="AU10" s="3" t="s">
        <v>195</v>
      </c>
      <c r="AV10" s="3" t="s">
        <v>196</v>
      </c>
      <c r="AW10" s="3" t="s">
        <v>197</v>
      </c>
      <c r="AX10" s="3" t="s">
        <v>198</v>
      </c>
      <c r="AY10" s="3" t="s">
        <v>199</v>
      </c>
      <c r="AZ10" s="3" t="s">
        <v>200</v>
      </c>
      <c r="BA10" s="3" t="s">
        <v>201</v>
      </c>
      <c r="BB10" s="3" t="s">
        <v>202</v>
      </c>
      <c r="BC10" s="3" t="s">
        <v>203</v>
      </c>
      <c r="BD10" s="3" t="s">
        <v>204</v>
      </c>
      <c r="BE10" s="3" t="s">
        <v>205</v>
      </c>
      <c r="BF10" s="3" t="s">
        <v>206</v>
      </c>
      <c r="BG10" s="3" t="s">
        <v>207</v>
      </c>
      <c r="BH10" s="3" t="s">
        <v>208</v>
      </c>
      <c r="BI10" s="3" t="s">
        <v>209</v>
      </c>
      <c r="BJ10" s="3" t="s">
        <v>210</v>
      </c>
      <c r="BK10" s="3" t="s">
        <v>211</v>
      </c>
      <c r="BL10" s="3" t="s">
        <v>212</v>
      </c>
      <c r="BM10" s="3" t="s">
        <v>213</v>
      </c>
      <c r="BN10" s="3" t="s">
        <v>214</v>
      </c>
      <c r="BO10" s="3" t="s">
        <v>215</v>
      </c>
      <c r="BP10" s="3" t="s">
        <v>216</v>
      </c>
      <c r="BQ10" s="3" t="s">
        <v>217</v>
      </c>
      <c r="BR10" s="3" t="s">
        <v>218</v>
      </c>
      <c r="BS10" s="3" t="s">
        <v>219</v>
      </c>
      <c r="BT10" s="3" t="s">
        <v>220</v>
      </c>
      <c r="BU10" s="3" t="s">
        <v>221</v>
      </c>
      <c r="BV10" s="3" t="s">
        <v>222</v>
      </c>
      <c r="BW10" s="3" t="s">
        <v>223</v>
      </c>
      <c r="BX10" s="3" t="s">
        <v>224</v>
      </c>
      <c r="BY10" s="3" t="s">
        <v>225</v>
      </c>
      <c r="BZ10" s="3" t="s">
        <v>226</v>
      </c>
      <c r="CA10" s="3" t="s">
        <v>227</v>
      </c>
      <c r="CB10" s="3" t="s">
        <v>228</v>
      </c>
      <c r="CC10" s="3" t="s">
        <v>229</v>
      </c>
      <c r="CD10" s="3" t="s">
        <v>230</v>
      </c>
      <c r="CE10" s="3" t="s">
        <v>231</v>
      </c>
      <c r="CF10" s="3" t="s">
        <v>232</v>
      </c>
      <c r="CG10" s="3" t="s">
        <v>233</v>
      </c>
      <c r="CH10" s="3" t="s">
        <v>234</v>
      </c>
      <c r="CI10" s="3" t="s">
        <v>235</v>
      </c>
      <c r="CJ10" s="3" t="s">
        <v>236</v>
      </c>
      <c r="CK10" s="3" t="s">
        <v>237</v>
      </c>
      <c r="CL10" s="3" t="s">
        <v>238</v>
      </c>
      <c r="CM10" s="3" t="s">
        <v>239</v>
      </c>
      <c r="CN10" s="3" t="s">
        <v>240</v>
      </c>
      <c r="CO10" s="3" t="s">
        <v>241</v>
      </c>
      <c r="CP10" s="3" t="s">
        <v>242</v>
      </c>
      <c r="CQ10" s="3" t="s">
        <v>243</v>
      </c>
      <c r="CR10" s="3" t="s">
        <v>244</v>
      </c>
      <c r="CS10" s="3" t="s">
        <v>245</v>
      </c>
      <c r="CT10" s="3" t="s">
        <v>246</v>
      </c>
      <c r="CU10" s="3" t="s">
        <v>247</v>
      </c>
      <c r="CV10" s="3" t="s">
        <v>248</v>
      </c>
      <c r="CW10" s="3" t="s">
        <v>249</v>
      </c>
      <c r="CX10" s="3" t="s">
        <v>250</v>
      </c>
      <c r="CY10" s="3" t="s">
        <v>251</v>
      </c>
      <c r="CZ10" s="3" t="s">
        <v>252</v>
      </c>
      <c r="DA10" s="3" t="s">
        <v>253</v>
      </c>
      <c r="DB10" s="3" t="s">
        <v>254</v>
      </c>
      <c r="DC10" s="3" t="s">
        <v>255</v>
      </c>
      <c r="DD10" s="3" t="s">
        <v>256</v>
      </c>
      <c r="DE10" s="3" t="s">
        <v>257</v>
      </c>
      <c r="DF10" s="3" t="s">
        <v>258</v>
      </c>
      <c r="DG10" s="3" t="s">
        <v>259</v>
      </c>
      <c r="DH10" s="3" t="s">
        <v>260</v>
      </c>
      <c r="DI10" s="3" t="s">
        <v>261</v>
      </c>
      <c r="DJ10" s="3" t="s">
        <v>262</v>
      </c>
      <c r="DK10" s="3" t="s">
        <v>263</v>
      </c>
      <c r="DL10" s="3" t="s">
        <v>264</v>
      </c>
    </row>
    <row r="11" spans="2:116" s="4" customFormat="1" x14ac:dyDescent="0.25">
      <c r="B11" s="37" t="s">
        <v>2</v>
      </c>
      <c r="C11" s="38"/>
      <c r="D11" s="38"/>
      <c r="E11" s="38"/>
      <c r="F11" s="38"/>
      <c r="G11" s="39"/>
      <c r="H11" s="3" t="s">
        <v>265</v>
      </c>
      <c r="I11" s="3" t="s">
        <v>265</v>
      </c>
      <c r="J11" s="3" t="s">
        <v>265</v>
      </c>
      <c r="K11" s="3" t="s">
        <v>265</v>
      </c>
      <c r="L11" s="3" t="s">
        <v>265</v>
      </c>
      <c r="M11" s="3" t="s">
        <v>265</v>
      </c>
      <c r="N11" s="3" t="s">
        <v>265</v>
      </c>
      <c r="O11" s="3" t="s">
        <v>265</v>
      </c>
      <c r="P11" s="3" t="s">
        <v>265</v>
      </c>
      <c r="Q11" s="3" t="s">
        <v>265</v>
      </c>
      <c r="R11" s="3" t="s">
        <v>265</v>
      </c>
      <c r="S11" s="3" t="s">
        <v>265</v>
      </c>
      <c r="T11" s="3" t="s">
        <v>265</v>
      </c>
      <c r="U11" s="3" t="s">
        <v>265</v>
      </c>
      <c r="V11" s="3" t="s">
        <v>265</v>
      </c>
      <c r="W11" s="3" t="s">
        <v>265</v>
      </c>
      <c r="X11" s="3" t="s">
        <v>265</v>
      </c>
      <c r="Y11" s="3" t="s">
        <v>265</v>
      </c>
      <c r="Z11" s="3" t="s">
        <v>265</v>
      </c>
      <c r="AA11" s="3" t="s">
        <v>265</v>
      </c>
      <c r="AB11" s="3" t="s">
        <v>265</v>
      </c>
      <c r="AC11" s="3" t="s">
        <v>265</v>
      </c>
      <c r="AD11" s="3" t="s">
        <v>265</v>
      </c>
      <c r="AE11" s="3" t="s">
        <v>265</v>
      </c>
      <c r="AF11" s="3" t="s">
        <v>265</v>
      </c>
      <c r="AG11" s="3" t="s">
        <v>265</v>
      </c>
      <c r="AH11" s="3" t="s">
        <v>265</v>
      </c>
      <c r="AI11" s="3" t="s">
        <v>265</v>
      </c>
      <c r="AJ11" s="3" t="s">
        <v>265</v>
      </c>
      <c r="AK11" s="3" t="s">
        <v>265</v>
      </c>
      <c r="AL11" s="3" t="s">
        <v>265</v>
      </c>
      <c r="AM11" s="3" t="s">
        <v>265</v>
      </c>
      <c r="AN11" s="3" t="s">
        <v>265</v>
      </c>
      <c r="AO11" s="3" t="s">
        <v>265</v>
      </c>
      <c r="AP11" s="3" t="s">
        <v>265</v>
      </c>
      <c r="AQ11" s="3" t="s">
        <v>265</v>
      </c>
      <c r="AR11" s="3" t="s">
        <v>265</v>
      </c>
      <c r="AS11" s="3" t="s">
        <v>265</v>
      </c>
      <c r="AT11" s="3" t="s">
        <v>265</v>
      </c>
      <c r="AU11" s="3" t="s">
        <v>265</v>
      </c>
      <c r="AV11" s="3" t="s">
        <v>265</v>
      </c>
      <c r="AW11" s="3" t="s">
        <v>265</v>
      </c>
      <c r="AX11" s="3" t="s">
        <v>265</v>
      </c>
      <c r="AY11" s="3" t="s">
        <v>265</v>
      </c>
      <c r="AZ11" s="3" t="s">
        <v>265</v>
      </c>
      <c r="BA11" s="3" t="s">
        <v>265</v>
      </c>
      <c r="BB11" s="3" t="s">
        <v>265</v>
      </c>
      <c r="BC11" s="3" t="s">
        <v>265</v>
      </c>
      <c r="BD11" s="3" t="s">
        <v>265</v>
      </c>
      <c r="BE11" s="3" t="s">
        <v>265</v>
      </c>
      <c r="BF11" s="3" t="s">
        <v>265</v>
      </c>
      <c r="BG11" s="3" t="s">
        <v>265</v>
      </c>
      <c r="BH11" s="3" t="s">
        <v>265</v>
      </c>
      <c r="BI11" s="3" t="s">
        <v>265</v>
      </c>
      <c r="BJ11" s="3" t="s">
        <v>265</v>
      </c>
      <c r="BK11" s="3" t="s">
        <v>265</v>
      </c>
      <c r="BL11" s="3" t="s">
        <v>265</v>
      </c>
      <c r="BM11" s="3" t="s">
        <v>265</v>
      </c>
      <c r="BN11" s="3" t="s">
        <v>265</v>
      </c>
      <c r="BO11" s="3" t="s">
        <v>265</v>
      </c>
      <c r="BP11" s="3" t="s">
        <v>265</v>
      </c>
      <c r="BQ11" s="3" t="s">
        <v>265</v>
      </c>
      <c r="BR11" s="3" t="s">
        <v>265</v>
      </c>
      <c r="BS11" s="3" t="s">
        <v>265</v>
      </c>
      <c r="BT11" s="3" t="s">
        <v>265</v>
      </c>
      <c r="BU11" s="3" t="s">
        <v>265</v>
      </c>
      <c r="BV11" s="3" t="s">
        <v>265</v>
      </c>
      <c r="BW11" s="3" t="s">
        <v>265</v>
      </c>
      <c r="BX11" s="3" t="s">
        <v>265</v>
      </c>
      <c r="BY11" s="3" t="s">
        <v>265</v>
      </c>
      <c r="BZ11" s="3" t="s">
        <v>265</v>
      </c>
      <c r="CA11" s="3" t="s">
        <v>265</v>
      </c>
      <c r="CB11" s="3" t="s">
        <v>265</v>
      </c>
      <c r="CC11" s="3" t="s">
        <v>265</v>
      </c>
      <c r="CD11" s="3" t="s">
        <v>265</v>
      </c>
      <c r="CE11" s="3" t="s">
        <v>265</v>
      </c>
      <c r="CF11" s="3" t="s">
        <v>265</v>
      </c>
      <c r="CG11" s="3" t="s">
        <v>265</v>
      </c>
      <c r="CH11" s="3" t="s">
        <v>265</v>
      </c>
      <c r="CI11" s="3" t="s">
        <v>265</v>
      </c>
      <c r="CJ11" s="3" t="s">
        <v>265</v>
      </c>
      <c r="CK11" s="3" t="s">
        <v>265</v>
      </c>
      <c r="CL11" s="3" t="s">
        <v>265</v>
      </c>
      <c r="CM11" s="3" t="s">
        <v>265</v>
      </c>
      <c r="CN11" s="3" t="s">
        <v>265</v>
      </c>
      <c r="CO11" s="3" t="s">
        <v>265</v>
      </c>
      <c r="CP11" s="3" t="s">
        <v>265</v>
      </c>
      <c r="CQ11" s="3" t="s">
        <v>265</v>
      </c>
      <c r="CR11" s="3" t="s">
        <v>265</v>
      </c>
      <c r="CS11" s="3" t="s">
        <v>265</v>
      </c>
      <c r="CT11" s="3" t="s">
        <v>265</v>
      </c>
      <c r="CU11" s="3" t="s">
        <v>265</v>
      </c>
      <c r="CV11" s="3" t="s">
        <v>265</v>
      </c>
      <c r="CW11" s="3" t="s">
        <v>265</v>
      </c>
      <c r="CX11" s="3" t="s">
        <v>265</v>
      </c>
      <c r="CY11" s="3" t="s">
        <v>265</v>
      </c>
      <c r="CZ11" s="3" t="s">
        <v>265</v>
      </c>
      <c r="DA11" s="3" t="s">
        <v>265</v>
      </c>
      <c r="DB11" s="3" t="s">
        <v>265</v>
      </c>
      <c r="DC11" s="3" t="s">
        <v>265</v>
      </c>
      <c r="DD11" s="3" t="s">
        <v>265</v>
      </c>
      <c r="DE11" s="3" t="s">
        <v>265</v>
      </c>
      <c r="DF11" s="3" t="s">
        <v>265</v>
      </c>
      <c r="DG11" s="3" t="s">
        <v>265</v>
      </c>
      <c r="DH11" s="3" t="s">
        <v>265</v>
      </c>
      <c r="DI11" s="3" t="s">
        <v>265</v>
      </c>
      <c r="DJ11" s="3" t="s">
        <v>265</v>
      </c>
      <c r="DK11" s="3" t="s">
        <v>265</v>
      </c>
      <c r="DL11" s="3" t="s">
        <v>265</v>
      </c>
    </row>
    <row r="12" spans="2:116" s="4" customFormat="1" x14ac:dyDescent="0.25">
      <c r="B12" s="37" t="s">
        <v>3</v>
      </c>
      <c r="C12" s="38"/>
      <c r="D12" s="38"/>
      <c r="E12" s="38"/>
      <c r="F12" s="38"/>
      <c r="G12" s="39"/>
      <c r="H12" s="3" t="s">
        <v>266</v>
      </c>
      <c r="I12" s="3" t="s">
        <v>266</v>
      </c>
      <c r="J12" s="3" t="s">
        <v>266</v>
      </c>
      <c r="K12" s="3" t="s">
        <v>266</v>
      </c>
      <c r="L12" s="3" t="s">
        <v>266</v>
      </c>
      <c r="M12" s="3" t="s">
        <v>266</v>
      </c>
      <c r="N12" s="3" t="s">
        <v>266</v>
      </c>
      <c r="O12" s="3" t="s">
        <v>266</v>
      </c>
      <c r="P12" s="3" t="s">
        <v>266</v>
      </c>
      <c r="Q12" s="3" t="s">
        <v>266</v>
      </c>
      <c r="R12" s="3" t="s">
        <v>266</v>
      </c>
      <c r="S12" s="3" t="s">
        <v>266</v>
      </c>
      <c r="T12" s="3" t="s">
        <v>266</v>
      </c>
      <c r="U12" s="3" t="s">
        <v>266</v>
      </c>
      <c r="V12" s="3" t="s">
        <v>266</v>
      </c>
      <c r="W12" s="3" t="s">
        <v>266</v>
      </c>
      <c r="X12" s="3" t="s">
        <v>266</v>
      </c>
      <c r="Y12" s="3" t="s">
        <v>266</v>
      </c>
      <c r="Z12" s="3" t="s">
        <v>266</v>
      </c>
      <c r="AA12" s="3" t="s">
        <v>266</v>
      </c>
      <c r="AB12" s="3" t="s">
        <v>266</v>
      </c>
      <c r="AC12" s="3" t="s">
        <v>266</v>
      </c>
      <c r="AD12" s="3" t="s">
        <v>266</v>
      </c>
      <c r="AE12" s="3" t="s">
        <v>266</v>
      </c>
      <c r="AF12" s="3" t="s">
        <v>266</v>
      </c>
      <c r="AG12" s="3" t="s">
        <v>266</v>
      </c>
      <c r="AH12" s="3" t="s">
        <v>266</v>
      </c>
      <c r="AI12" s="3" t="s">
        <v>266</v>
      </c>
      <c r="AJ12" s="3" t="s">
        <v>266</v>
      </c>
      <c r="AK12" s="3" t="s">
        <v>266</v>
      </c>
      <c r="AL12" s="3" t="s">
        <v>266</v>
      </c>
      <c r="AM12" s="3" t="s">
        <v>266</v>
      </c>
      <c r="AN12" s="3" t="s">
        <v>266</v>
      </c>
      <c r="AO12" s="3" t="s">
        <v>266</v>
      </c>
      <c r="AP12" s="3" t="s">
        <v>266</v>
      </c>
      <c r="AQ12" s="3" t="s">
        <v>266</v>
      </c>
      <c r="AR12" s="3" t="s">
        <v>266</v>
      </c>
      <c r="AS12" s="3" t="s">
        <v>266</v>
      </c>
      <c r="AT12" s="3" t="s">
        <v>266</v>
      </c>
      <c r="AU12" s="3" t="s">
        <v>266</v>
      </c>
      <c r="AV12" s="3" t="s">
        <v>266</v>
      </c>
      <c r="AW12" s="3" t="s">
        <v>266</v>
      </c>
      <c r="AX12" s="3" t="s">
        <v>266</v>
      </c>
      <c r="AY12" s="3" t="s">
        <v>266</v>
      </c>
      <c r="AZ12" s="3" t="s">
        <v>266</v>
      </c>
      <c r="BA12" s="3" t="s">
        <v>266</v>
      </c>
      <c r="BB12" s="3" t="s">
        <v>266</v>
      </c>
      <c r="BC12" s="3" t="s">
        <v>266</v>
      </c>
      <c r="BD12" s="3" t="s">
        <v>266</v>
      </c>
      <c r="BE12" s="3" t="s">
        <v>266</v>
      </c>
      <c r="BF12" s="3" t="s">
        <v>266</v>
      </c>
      <c r="BG12" s="3" t="s">
        <v>266</v>
      </c>
      <c r="BH12" s="3" t="s">
        <v>266</v>
      </c>
      <c r="BI12" s="3" t="s">
        <v>266</v>
      </c>
      <c r="BJ12" s="3" t="s">
        <v>266</v>
      </c>
      <c r="BK12" s="3" t="s">
        <v>266</v>
      </c>
      <c r="BL12" s="3" t="s">
        <v>266</v>
      </c>
      <c r="BM12" s="3" t="s">
        <v>266</v>
      </c>
      <c r="BN12" s="3" t="s">
        <v>266</v>
      </c>
      <c r="BO12" s="3" t="s">
        <v>266</v>
      </c>
      <c r="BP12" s="3" t="s">
        <v>266</v>
      </c>
      <c r="BQ12" s="3" t="s">
        <v>266</v>
      </c>
      <c r="BR12" s="3" t="s">
        <v>266</v>
      </c>
      <c r="BS12" s="3" t="s">
        <v>266</v>
      </c>
      <c r="BT12" s="3" t="s">
        <v>266</v>
      </c>
      <c r="BU12" s="3" t="s">
        <v>266</v>
      </c>
      <c r="BV12" s="3" t="s">
        <v>266</v>
      </c>
      <c r="BW12" s="3" t="s">
        <v>266</v>
      </c>
      <c r="BX12" s="3" t="s">
        <v>266</v>
      </c>
      <c r="BY12" s="3" t="s">
        <v>266</v>
      </c>
      <c r="BZ12" s="3" t="s">
        <v>266</v>
      </c>
      <c r="CA12" s="3" t="s">
        <v>266</v>
      </c>
      <c r="CB12" s="3" t="s">
        <v>266</v>
      </c>
      <c r="CC12" s="3" t="s">
        <v>266</v>
      </c>
      <c r="CD12" s="3" t="s">
        <v>266</v>
      </c>
      <c r="CE12" s="3" t="s">
        <v>266</v>
      </c>
      <c r="CF12" s="3" t="s">
        <v>266</v>
      </c>
      <c r="CG12" s="3" t="s">
        <v>266</v>
      </c>
      <c r="CH12" s="3" t="s">
        <v>266</v>
      </c>
      <c r="CI12" s="3" t="s">
        <v>266</v>
      </c>
      <c r="CJ12" s="3" t="s">
        <v>266</v>
      </c>
      <c r="CK12" s="3" t="s">
        <v>266</v>
      </c>
      <c r="CL12" s="3" t="s">
        <v>266</v>
      </c>
      <c r="CM12" s="3" t="s">
        <v>266</v>
      </c>
      <c r="CN12" s="3" t="s">
        <v>266</v>
      </c>
      <c r="CO12" s="3" t="s">
        <v>266</v>
      </c>
      <c r="CP12" s="3" t="s">
        <v>266</v>
      </c>
      <c r="CQ12" s="3" t="s">
        <v>266</v>
      </c>
      <c r="CR12" s="3" t="s">
        <v>266</v>
      </c>
      <c r="CS12" s="3" t="s">
        <v>266</v>
      </c>
      <c r="CT12" s="3" t="s">
        <v>266</v>
      </c>
      <c r="CU12" s="3" t="s">
        <v>266</v>
      </c>
      <c r="CV12" s="3" t="s">
        <v>266</v>
      </c>
      <c r="CW12" s="3" t="s">
        <v>266</v>
      </c>
      <c r="CX12" s="3" t="s">
        <v>266</v>
      </c>
      <c r="CY12" s="3" t="s">
        <v>266</v>
      </c>
      <c r="CZ12" s="3" t="s">
        <v>266</v>
      </c>
      <c r="DA12" s="3" t="s">
        <v>266</v>
      </c>
      <c r="DB12" s="3" t="s">
        <v>266</v>
      </c>
      <c r="DC12" s="3" t="s">
        <v>266</v>
      </c>
      <c r="DD12" s="3" t="s">
        <v>266</v>
      </c>
      <c r="DE12" s="3" t="s">
        <v>266</v>
      </c>
      <c r="DF12" s="3" t="s">
        <v>266</v>
      </c>
      <c r="DG12" s="3" t="s">
        <v>266</v>
      </c>
      <c r="DH12" s="3" t="s">
        <v>266</v>
      </c>
      <c r="DI12" s="3" t="s">
        <v>266</v>
      </c>
      <c r="DJ12" s="3" t="s">
        <v>266</v>
      </c>
      <c r="DK12" s="3" t="s">
        <v>266</v>
      </c>
      <c r="DL12" s="3" t="s">
        <v>266</v>
      </c>
    </row>
    <row r="13" spans="2:116" s="4" customFormat="1" x14ac:dyDescent="0.25">
      <c r="B13" s="37" t="s">
        <v>4</v>
      </c>
      <c r="C13" s="38"/>
      <c r="D13" s="38"/>
      <c r="E13" s="38"/>
      <c r="F13" s="38"/>
      <c r="G13" s="39"/>
      <c r="H13" s="3" t="s">
        <v>266</v>
      </c>
      <c r="I13" s="3" t="s">
        <v>266</v>
      </c>
      <c r="J13" s="3" t="s">
        <v>266</v>
      </c>
      <c r="K13" s="3" t="s">
        <v>266</v>
      </c>
      <c r="L13" s="3" t="s">
        <v>266</v>
      </c>
      <c r="M13" s="3" t="s">
        <v>266</v>
      </c>
      <c r="N13" s="3" t="s">
        <v>266</v>
      </c>
      <c r="O13" s="3" t="s">
        <v>266</v>
      </c>
      <c r="P13" s="3" t="s">
        <v>266</v>
      </c>
      <c r="Q13" s="3" t="s">
        <v>266</v>
      </c>
      <c r="R13" s="3" t="s">
        <v>266</v>
      </c>
      <c r="S13" s="3" t="s">
        <v>266</v>
      </c>
      <c r="T13" s="3" t="s">
        <v>266</v>
      </c>
      <c r="U13" s="3" t="s">
        <v>266</v>
      </c>
      <c r="V13" s="3" t="s">
        <v>266</v>
      </c>
      <c r="W13" s="3" t="s">
        <v>266</v>
      </c>
      <c r="X13" s="3" t="s">
        <v>266</v>
      </c>
      <c r="Y13" s="3" t="s">
        <v>266</v>
      </c>
      <c r="Z13" s="3" t="s">
        <v>266</v>
      </c>
      <c r="AA13" s="3" t="s">
        <v>266</v>
      </c>
      <c r="AB13" s="3" t="s">
        <v>266</v>
      </c>
      <c r="AC13" s="3" t="s">
        <v>266</v>
      </c>
      <c r="AD13" s="3" t="s">
        <v>266</v>
      </c>
      <c r="AE13" s="3" t="s">
        <v>266</v>
      </c>
      <c r="AF13" s="3" t="s">
        <v>266</v>
      </c>
      <c r="AG13" s="3" t="s">
        <v>266</v>
      </c>
      <c r="AH13" s="3" t="s">
        <v>266</v>
      </c>
      <c r="AI13" s="3" t="s">
        <v>266</v>
      </c>
      <c r="AJ13" s="3" t="s">
        <v>266</v>
      </c>
      <c r="AK13" s="3" t="s">
        <v>266</v>
      </c>
      <c r="AL13" s="3" t="s">
        <v>266</v>
      </c>
      <c r="AM13" s="3" t="s">
        <v>266</v>
      </c>
      <c r="AN13" s="3" t="s">
        <v>266</v>
      </c>
      <c r="AO13" s="3" t="s">
        <v>266</v>
      </c>
      <c r="AP13" s="3" t="s">
        <v>266</v>
      </c>
      <c r="AQ13" s="3" t="s">
        <v>266</v>
      </c>
      <c r="AR13" s="3" t="s">
        <v>266</v>
      </c>
      <c r="AS13" s="3" t="s">
        <v>266</v>
      </c>
      <c r="AT13" s="3" t="s">
        <v>266</v>
      </c>
      <c r="AU13" s="3" t="s">
        <v>266</v>
      </c>
      <c r="AV13" s="3" t="s">
        <v>266</v>
      </c>
      <c r="AW13" s="3" t="s">
        <v>266</v>
      </c>
      <c r="AX13" s="3" t="s">
        <v>266</v>
      </c>
      <c r="AY13" s="3" t="s">
        <v>266</v>
      </c>
      <c r="AZ13" s="3" t="s">
        <v>266</v>
      </c>
      <c r="BA13" s="3" t="s">
        <v>266</v>
      </c>
      <c r="BB13" s="3" t="s">
        <v>266</v>
      </c>
      <c r="BC13" s="3" t="s">
        <v>266</v>
      </c>
      <c r="BD13" s="3" t="s">
        <v>266</v>
      </c>
      <c r="BE13" s="3" t="s">
        <v>266</v>
      </c>
      <c r="BF13" s="3" t="s">
        <v>266</v>
      </c>
      <c r="BG13" s="3" t="s">
        <v>266</v>
      </c>
      <c r="BH13" s="3" t="s">
        <v>266</v>
      </c>
      <c r="BI13" s="3" t="s">
        <v>266</v>
      </c>
      <c r="BJ13" s="3" t="s">
        <v>266</v>
      </c>
      <c r="BK13" s="3" t="s">
        <v>266</v>
      </c>
      <c r="BL13" s="3" t="s">
        <v>266</v>
      </c>
      <c r="BM13" s="3" t="s">
        <v>266</v>
      </c>
      <c r="BN13" s="3" t="s">
        <v>266</v>
      </c>
      <c r="BO13" s="3" t="s">
        <v>266</v>
      </c>
      <c r="BP13" s="3" t="s">
        <v>266</v>
      </c>
      <c r="BQ13" s="3" t="s">
        <v>266</v>
      </c>
      <c r="BR13" s="3" t="s">
        <v>266</v>
      </c>
      <c r="BS13" s="3" t="s">
        <v>266</v>
      </c>
      <c r="BT13" s="3" t="s">
        <v>266</v>
      </c>
      <c r="BU13" s="3" t="s">
        <v>266</v>
      </c>
      <c r="BV13" s="3" t="s">
        <v>266</v>
      </c>
      <c r="BW13" s="3" t="s">
        <v>266</v>
      </c>
      <c r="BX13" s="3" t="s">
        <v>266</v>
      </c>
      <c r="BY13" s="3" t="s">
        <v>266</v>
      </c>
      <c r="BZ13" s="3" t="s">
        <v>266</v>
      </c>
      <c r="CA13" s="3" t="s">
        <v>266</v>
      </c>
      <c r="CB13" s="3" t="s">
        <v>266</v>
      </c>
      <c r="CC13" s="3" t="s">
        <v>266</v>
      </c>
      <c r="CD13" s="3" t="s">
        <v>266</v>
      </c>
      <c r="CE13" s="3" t="s">
        <v>266</v>
      </c>
      <c r="CF13" s="3" t="s">
        <v>266</v>
      </c>
      <c r="CG13" s="3" t="s">
        <v>266</v>
      </c>
      <c r="CH13" s="3" t="s">
        <v>266</v>
      </c>
      <c r="CI13" s="3" t="s">
        <v>266</v>
      </c>
      <c r="CJ13" s="3" t="s">
        <v>266</v>
      </c>
      <c r="CK13" s="3" t="s">
        <v>266</v>
      </c>
      <c r="CL13" s="3" t="s">
        <v>266</v>
      </c>
      <c r="CM13" s="3" t="s">
        <v>266</v>
      </c>
      <c r="CN13" s="3" t="s">
        <v>266</v>
      </c>
      <c r="CO13" s="3" t="s">
        <v>266</v>
      </c>
      <c r="CP13" s="3" t="s">
        <v>266</v>
      </c>
      <c r="CQ13" s="3" t="s">
        <v>266</v>
      </c>
      <c r="CR13" s="3" t="s">
        <v>266</v>
      </c>
      <c r="CS13" s="3" t="s">
        <v>266</v>
      </c>
      <c r="CT13" s="3" t="s">
        <v>266</v>
      </c>
      <c r="CU13" s="3" t="s">
        <v>266</v>
      </c>
      <c r="CV13" s="3" t="s">
        <v>266</v>
      </c>
      <c r="CW13" s="3" t="s">
        <v>266</v>
      </c>
      <c r="CX13" s="3" t="s">
        <v>266</v>
      </c>
      <c r="CY13" s="3" t="s">
        <v>266</v>
      </c>
      <c r="CZ13" s="3" t="s">
        <v>266</v>
      </c>
      <c r="DA13" s="3" t="s">
        <v>266</v>
      </c>
      <c r="DB13" s="3" t="s">
        <v>266</v>
      </c>
      <c r="DC13" s="3" t="s">
        <v>266</v>
      </c>
      <c r="DD13" s="3" t="s">
        <v>266</v>
      </c>
      <c r="DE13" s="3" t="s">
        <v>266</v>
      </c>
      <c r="DF13" s="3" t="s">
        <v>266</v>
      </c>
      <c r="DG13" s="3" t="s">
        <v>266</v>
      </c>
      <c r="DH13" s="3" t="s">
        <v>266</v>
      </c>
      <c r="DI13" s="3" t="s">
        <v>266</v>
      </c>
      <c r="DJ13" s="3" t="s">
        <v>266</v>
      </c>
      <c r="DK13" s="3" t="s">
        <v>266</v>
      </c>
      <c r="DL13" s="3" t="s">
        <v>266</v>
      </c>
    </row>
    <row r="14" spans="2:116" s="4" customFormat="1" x14ac:dyDescent="0.25">
      <c r="B14" s="37" t="s">
        <v>5</v>
      </c>
      <c r="C14" s="38"/>
      <c r="D14" s="38"/>
      <c r="E14" s="38"/>
      <c r="F14" s="38"/>
      <c r="G14" s="39"/>
      <c r="H14" s="3" t="s">
        <v>267</v>
      </c>
      <c r="I14" s="3" t="s">
        <v>267</v>
      </c>
      <c r="J14" s="3" t="s">
        <v>267</v>
      </c>
      <c r="K14" s="3" t="s">
        <v>267</v>
      </c>
      <c r="L14" s="3" t="s">
        <v>267</v>
      </c>
      <c r="M14" s="3" t="s">
        <v>267</v>
      </c>
      <c r="N14" s="3" t="s">
        <v>267</v>
      </c>
      <c r="O14" s="3" t="s">
        <v>267</v>
      </c>
      <c r="P14" s="3" t="s">
        <v>267</v>
      </c>
      <c r="Q14" s="3" t="s">
        <v>267</v>
      </c>
      <c r="R14" s="3" t="s">
        <v>267</v>
      </c>
      <c r="S14" s="3" t="s">
        <v>267</v>
      </c>
      <c r="T14" s="3" t="s">
        <v>267</v>
      </c>
      <c r="U14" s="3" t="s">
        <v>267</v>
      </c>
      <c r="V14" s="3" t="s">
        <v>267</v>
      </c>
      <c r="W14" s="3" t="s">
        <v>267</v>
      </c>
      <c r="X14" s="3" t="s">
        <v>267</v>
      </c>
      <c r="Y14" s="3" t="s">
        <v>267</v>
      </c>
      <c r="Z14" s="3" t="s">
        <v>267</v>
      </c>
      <c r="AA14" s="3" t="s">
        <v>267</v>
      </c>
      <c r="AB14" s="3" t="s">
        <v>267</v>
      </c>
      <c r="AC14" s="3" t="s">
        <v>267</v>
      </c>
      <c r="AD14" s="3" t="s">
        <v>267</v>
      </c>
      <c r="AE14" s="3" t="s">
        <v>267</v>
      </c>
      <c r="AF14" s="3" t="s">
        <v>267</v>
      </c>
      <c r="AG14" s="3" t="s">
        <v>267</v>
      </c>
      <c r="AH14" s="3" t="s">
        <v>267</v>
      </c>
      <c r="AI14" s="3" t="s">
        <v>267</v>
      </c>
      <c r="AJ14" s="3" t="s">
        <v>267</v>
      </c>
      <c r="AK14" s="3" t="s">
        <v>267</v>
      </c>
      <c r="AL14" s="3" t="s">
        <v>267</v>
      </c>
      <c r="AM14" s="3" t="s">
        <v>267</v>
      </c>
      <c r="AN14" s="3" t="s">
        <v>267</v>
      </c>
      <c r="AO14" s="3" t="s">
        <v>267</v>
      </c>
      <c r="AP14" s="3" t="s">
        <v>267</v>
      </c>
      <c r="AQ14" s="3" t="s">
        <v>267</v>
      </c>
      <c r="AR14" s="3" t="s">
        <v>267</v>
      </c>
      <c r="AS14" s="3" t="s">
        <v>267</v>
      </c>
      <c r="AT14" s="3" t="s">
        <v>267</v>
      </c>
      <c r="AU14" s="3" t="s">
        <v>267</v>
      </c>
      <c r="AV14" s="3" t="s">
        <v>267</v>
      </c>
      <c r="AW14" s="3" t="s">
        <v>267</v>
      </c>
      <c r="AX14" s="3" t="s">
        <v>267</v>
      </c>
      <c r="AY14" s="3" t="s">
        <v>267</v>
      </c>
      <c r="AZ14" s="3" t="s">
        <v>267</v>
      </c>
      <c r="BA14" s="3" t="s">
        <v>267</v>
      </c>
      <c r="BB14" s="3" t="s">
        <v>267</v>
      </c>
      <c r="BC14" s="3" t="s">
        <v>267</v>
      </c>
      <c r="BD14" s="3" t="s">
        <v>267</v>
      </c>
      <c r="BE14" s="3" t="s">
        <v>267</v>
      </c>
      <c r="BF14" s="3" t="s">
        <v>267</v>
      </c>
      <c r="BG14" s="3" t="s">
        <v>267</v>
      </c>
      <c r="BH14" s="3" t="s">
        <v>267</v>
      </c>
      <c r="BI14" s="3" t="s">
        <v>267</v>
      </c>
      <c r="BJ14" s="3" t="s">
        <v>267</v>
      </c>
      <c r="BK14" s="3" t="s">
        <v>267</v>
      </c>
      <c r="BL14" s="3" t="s">
        <v>267</v>
      </c>
      <c r="BM14" s="3" t="s">
        <v>267</v>
      </c>
      <c r="BN14" s="3" t="s">
        <v>267</v>
      </c>
      <c r="BO14" s="3" t="s">
        <v>267</v>
      </c>
      <c r="BP14" s="3" t="s">
        <v>267</v>
      </c>
      <c r="BQ14" s="3" t="s">
        <v>267</v>
      </c>
      <c r="BR14" s="3" t="s">
        <v>267</v>
      </c>
      <c r="BS14" s="3" t="s">
        <v>267</v>
      </c>
      <c r="BT14" s="3" t="s">
        <v>267</v>
      </c>
      <c r="BU14" s="3" t="s">
        <v>267</v>
      </c>
      <c r="BV14" s="3" t="s">
        <v>267</v>
      </c>
      <c r="BW14" s="3" t="s">
        <v>267</v>
      </c>
      <c r="BX14" s="3" t="s">
        <v>267</v>
      </c>
      <c r="BY14" s="3" t="s">
        <v>267</v>
      </c>
      <c r="BZ14" s="3" t="s">
        <v>267</v>
      </c>
      <c r="CA14" s="3" t="s">
        <v>267</v>
      </c>
      <c r="CB14" s="3" t="s">
        <v>267</v>
      </c>
      <c r="CC14" s="3" t="s">
        <v>267</v>
      </c>
      <c r="CD14" s="3" t="s">
        <v>267</v>
      </c>
      <c r="CE14" s="3" t="s">
        <v>267</v>
      </c>
      <c r="CF14" s="3" t="s">
        <v>267</v>
      </c>
      <c r="CG14" s="3" t="s">
        <v>267</v>
      </c>
      <c r="CH14" s="3" t="s">
        <v>267</v>
      </c>
      <c r="CI14" s="3" t="s">
        <v>267</v>
      </c>
      <c r="CJ14" s="3" t="s">
        <v>267</v>
      </c>
      <c r="CK14" s="3" t="s">
        <v>267</v>
      </c>
      <c r="CL14" s="3" t="s">
        <v>267</v>
      </c>
      <c r="CM14" s="3" t="s">
        <v>267</v>
      </c>
      <c r="CN14" s="3" t="s">
        <v>267</v>
      </c>
      <c r="CO14" s="3" t="s">
        <v>267</v>
      </c>
      <c r="CP14" s="3" t="s">
        <v>267</v>
      </c>
      <c r="CQ14" s="3" t="s">
        <v>267</v>
      </c>
      <c r="CR14" s="3" t="s">
        <v>267</v>
      </c>
      <c r="CS14" s="3" t="s">
        <v>267</v>
      </c>
      <c r="CT14" s="3" t="s">
        <v>267</v>
      </c>
      <c r="CU14" s="3" t="s">
        <v>267</v>
      </c>
      <c r="CV14" s="3" t="s">
        <v>267</v>
      </c>
      <c r="CW14" s="3" t="s">
        <v>267</v>
      </c>
      <c r="CX14" s="3" t="s">
        <v>267</v>
      </c>
      <c r="CY14" s="3" t="s">
        <v>267</v>
      </c>
      <c r="CZ14" s="3" t="s">
        <v>267</v>
      </c>
      <c r="DA14" s="3" t="s">
        <v>267</v>
      </c>
      <c r="DB14" s="3" t="s">
        <v>267</v>
      </c>
      <c r="DC14" s="3" t="s">
        <v>267</v>
      </c>
      <c r="DD14" s="3" t="s">
        <v>267</v>
      </c>
      <c r="DE14" s="3" t="s">
        <v>267</v>
      </c>
      <c r="DF14" s="3" t="s">
        <v>267</v>
      </c>
      <c r="DG14" s="3" t="s">
        <v>267</v>
      </c>
      <c r="DH14" s="3" t="s">
        <v>267</v>
      </c>
      <c r="DI14" s="3" t="s">
        <v>267</v>
      </c>
      <c r="DJ14" s="3" t="s">
        <v>267</v>
      </c>
      <c r="DK14" s="3" t="s">
        <v>267</v>
      </c>
      <c r="DL14" s="3" t="s">
        <v>267</v>
      </c>
    </row>
    <row r="15" spans="2:116" s="4" customFormat="1" x14ac:dyDescent="0.25">
      <c r="B15" s="37" t="s">
        <v>6</v>
      </c>
      <c r="C15" s="38"/>
      <c r="D15" s="38"/>
      <c r="E15" s="38"/>
      <c r="F15" s="38"/>
      <c r="G15" s="39"/>
      <c r="H15" s="3" t="s">
        <v>268</v>
      </c>
      <c r="I15" s="3" t="s">
        <v>268</v>
      </c>
      <c r="J15" s="3" t="s">
        <v>268</v>
      </c>
      <c r="K15" s="3" t="s">
        <v>268</v>
      </c>
      <c r="L15" s="3" t="s">
        <v>268</v>
      </c>
      <c r="M15" s="3" t="s">
        <v>268</v>
      </c>
      <c r="N15" s="3" t="s">
        <v>268</v>
      </c>
      <c r="O15" s="3" t="s">
        <v>268</v>
      </c>
      <c r="P15" s="3" t="s">
        <v>268</v>
      </c>
      <c r="Q15" s="3" t="s">
        <v>268</v>
      </c>
      <c r="R15" s="3" t="s">
        <v>268</v>
      </c>
      <c r="S15" s="3" t="s">
        <v>268</v>
      </c>
      <c r="T15" s="3" t="s">
        <v>268</v>
      </c>
      <c r="U15" s="3" t="s">
        <v>268</v>
      </c>
      <c r="V15" s="3" t="s">
        <v>268</v>
      </c>
      <c r="W15" s="3" t="s">
        <v>268</v>
      </c>
      <c r="X15" s="3" t="s">
        <v>268</v>
      </c>
      <c r="Y15" s="3" t="s">
        <v>268</v>
      </c>
      <c r="Z15" s="3" t="s">
        <v>268</v>
      </c>
      <c r="AA15" s="3" t="s">
        <v>268</v>
      </c>
      <c r="AB15" s="3" t="s">
        <v>268</v>
      </c>
      <c r="AC15" s="3" t="s">
        <v>268</v>
      </c>
      <c r="AD15" s="3" t="s">
        <v>268</v>
      </c>
      <c r="AE15" s="3" t="s">
        <v>268</v>
      </c>
      <c r="AF15" s="3" t="s">
        <v>268</v>
      </c>
      <c r="AG15" s="3" t="s">
        <v>268</v>
      </c>
      <c r="AH15" s="3" t="s">
        <v>268</v>
      </c>
      <c r="AI15" s="3" t="s">
        <v>268</v>
      </c>
      <c r="AJ15" s="3" t="s">
        <v>268</v>
      </c>
      <c r="AK15" s="3" t="s">
        <v>268</v>
      </c>
      <c r="AL15" s="3" t="s">
        <v>268</v>
      </c>
      <c r="AM15" s="3" t="s">
        <v>268</v>
      </c>
      <c r="AN15" s="3" t="s">
        <v>268</v>
      </c>
      <c r="AO15" s="3" t="s">
        <v>268</v>
      </c>
      <c r="AP15" s="3" t="s">
        <v>268</v>
      </c>
      <c r="AQ15" s="3" t="s">
        <v>268</v>
      </c>
      <c r="AR15" s="3" t="s">
        <v>268</v>
      </c>
      <c r="AS15" s="3" t="s">
        <v>268</v>
      </c>
      <c r="AT15" s="3" t="s">
        <v>268</v>
      </c>
      <c r="AU15" s="3" t="s">
        <v>268</v>
      </c>
      <c r="AV15" s="3" t="s">
        <v>268</v>
      </c>
      <c r="AW15" s="3" t="s">
        <v>268</v>
      </c>
      <c r="AX15" s="3" t="s">
        <v>268</v>
      </c>
      <c r="AY15" s="3" t="s">
        <v>268</v>
      </c>
      <c r="AZ15" s="3" t="s">
        <v>268</v>
      </c>
      <c r="BA15" s="3" t="s">
        <v>268</v>
      </c>
      <c r="BB15" s="3" t="s">
        <v>268</v>
      </c>
      <c r="BC15" s="3" t="s">
        <v>268</v>
      </c>
      <c r="BD15" s="3" t="s">
        <v>268</v>
      </c>
      <c r="BE15" s="3" t="s">
        <v>268</v>
      </c>
      <c r="BF15" s="3" t="s">
        <v>268</v>
      </c>
      <c r="BG15" s="3" t="s">
        <v>268</v>
      </c>
      <c r="BH15" s="3" t="s">
        <v>268</v>
      </c>
      <c r="BI15" s="3" t="s">
        <v>268</v>
      </c>
      <c r="BJ15" s="3" t="s">
        <v>268</v>
      </c>
      <c r="BK15" s="3" t="s">
        <v>268</v>
      </c>
      <c r="BL15" s="3" t="s">
        <v>268</v>
      </c>
      <c r="BM15" s="3" t="s">
        <v>268</v>
      </c>
      <c r="BN15" s="3" t="s">
        <v>268</v>
      </c>
      <c r="BO15" s="3" t="s">
        <v>268</v>
      </c>
      <c r="BP15" s="3" t="s">
        <v>268</v>
      </c>
      <c r="BQ15" s="3" t="s">
        <v>268</v>
      </c>
      <c r="BR15" s="3" t="s">
        <v>268</v>
      </c>
      <c r="BS15" s="3" t="s">
        <v>268</v>
      </c>
      <c r="BT15" s="3" t="s">
        <v>268</v>
      </c>
      <c r="BU15" s="3" t="s">
        <v>268</v>
      </c>
      <c r="BV15" s="3" t="s">
        <v>268</v>
      </c>
      <c r="BW15" s="3" t="s">
        <v>268</v>
      </c>
      <c r="BX15" s="3" t="s">
        <v>268</v>
      </c>
      <c r="BY15" s="3" t="s">
        <v>268</v>
      </c>
      <c r="BZ15" s="3" t="s">
        <v>268</v>
      </c>
      <c r="CA15" s="3" t="s">
        <v>268</v>
      </c>
      <c r="CB15" s="3" t="s">
        <v>268</v>
      </c>
      <c r="CC15" s="3" t="s">
        <v>268</v>
      </c>
      <c r="CD15" s="3" t="s">
        <v>268</v>
      </c>
      <c r="CE15" s="3" t="s">
        <v>268</v>
      </c>
      <c r="CF15" s="3" t="s">
        <v>268</v>
      </c>
      <c r="CG15" s="3" t="s">
        <v>268</v>
      </c>
      <c r="CH15" s="3" t="s">
        <v>268</v>
      </c>
      <c r="CI15" s="3" t="s">
        <v>268</v>
      </c>
      <c r="CJ15" s="3" t="s">
        <v>268</v>
      </c>
      <c r="CK15" s="3" t="s">
        <v>268</v>
      </c>
      <c r="CL15" s="3" t="s">
        <v>268</v>
      </c>
      <c r="CM15" s="3" t="s">
        <v>268</v>
      </c>
      <c r="CN15" s="3" t="s">
        <v>268</v>
      </c>
      <c r="CO15" s="3" t="s">
        <v>268</v>
      </c>
      <c r="CP15" s="3" t="s">
        <v>268</v>
      </c>
      <c r="CQ15" s="3" t="s">
        <v>268</v>
      </c>
      <c r="CR15" s="3" t="s">
        <v>268</v>
      </c>
      <c r="CS15" s="3" t="s">
        <v>268</v>
      </c>
      <c r="CT15" s="3" t="s">
        <v>268</v>
      </c>
      <c r="CU15" s="3" t="s">
        <v>268</v>
      </c>
      <c r="CV15" s="3" t="s">
        <v>268</v>
      </c>
      <c r="CW15" s="3" t="s">
        <v>268</v>
      </c>
      <c r="CX15" s="3" t="s">
        <v>268</v>
      </c>
      <c r="CY15" s="3" t="s">
        <v>268</v>
      </c>
      <c r="CZ15" s="3" t="s">
        <v>268</v>
      </c>
      <c r="DA15" s="3" t="s">
        <v>268</v>
      </c>
      <c r="DB15" s="3" t="s">
        <v>268</v>
      </c>
      <c r="DC15" s="3" t="s">
        <v>268</v>
      </c>
      <c r="DD15" s="3" t="s">
        <v>268</v>
      </c>
      <c r="DE15" s="3" t="s">
        <v>268</v>
      </c>
      <c r="DF15" s="3" t="s">
        <v>268</v>
      </c>
      <c r="DG15" s="3" t="s">
        <v>268</v>
      </c>
      <c r="DH15" s="3" t="s">
        <v>268</v>
      </c>
      <c r="DI15" s="3" t="s">
        <v>268</v>
      </c>
      <c r="DJ15" s="3" t="s">
        <v>268</v>
      </c>
      <c r="DK15" s="3" t="s">
        <v>268</v>
      </c>
      <c r="DL15" s="3" t="s">
        <v>268</v>
      </c>
    </row>
    <row r="16" spans="2:116" s="4" customFormat="1" x14ac:dyDescent="0.25">
      <c r="B16" s="37" t="s">
        <v>7</v>
      </c>
      <c r="C16" s="38"/>
      <c r="D16" s="38"/>
      <c r="E16" s="38"/>
      <c r="F16" s="38"/>
      <c r="G16" s="39"/>
      <c r="H16" s="5">
        <v>460288.58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5">
        <v>0</v>
      </c>
      <c r="BD16" s="5">
        <v>0</v>
      </c>
      <c r="BE16" s="5">
        <v>0</v>
      </c>
      <c r="BF16" s="5">
        <v>0</v>
      </c>
      <c r="BG16" s="5">
        <v>0</v>
      </c>
      <c r="BH16" s="5">
        <v>0</v>
      </c>
      <c r="BI16" s="5">
        <v>0</v>
      </c>
      <c r="BJ16" s="5">
        <v>0</v>
      </c>
      <c r="BK16" s="5">
        <v>0</v>
      </c>
      <c r="BL16" s="5">
        <v>0</v>
      </c>
      <c r="BM16" s="5">
        <v>0</v>
      </c>
      <c r="BN16" s="5">
        <v>0</v>
      </c>
      <c r="BO16" s="5">
        <v>0</v>
      </c>
      <c r="BP16" s="5">
        <v>0</v>
      </c>
      <c r="BQ16" s="5">
        <v>0</v>
      </c>
      <c r="BR16" s="5">
        <v>0</v>
      </c>
      <c r="BS16" s="5">
        <v>0</v>
      </c>
      <c r="BT16" s="5">
        <v>0</v>
      </c>
      <c r="BU16" s="5">
        <v>0</v>
      </c>
      <c r="BV16" s="5">
        <v>0</v>
      </c>
      <c r="BW16" s="5">
        <v>0</v>
      </c>
      <c r="BX16" s="5">
        <v>0</v>
      </c>
      <c r="BY16" s="5">
        <v>0</v>
      </c>
      <c r="BZ16" s="5">
        <v>0</v>
      </c>
      <c r="CA16" s="5">
        <v>0</v>
      </c>
      <c r="CB16" s="5">
        <v>0</v>
      </c>
      <c r="CC16" s="5">
        <v>0</v>
      </c>
      <c r="CD16" s="5">
        <v>0</v>
      </c>
      <c r="CE16" s="5">
        <v>0</v>
      </c>
      <c r="CF16" s="5">
        <v>0</v>
      </c>
      <c r="CG16" s="5">
        <v>0</v>
      </c>
      <c r="CH16" s="5">
        <v>0</v>
      </c>
      <c r="CI16" s="5">
        <v>0</v>
      </c>
      <c r="CJ16" s="5">
        <v>0</v>
      </c>
      <c r="CK16" s="5">
        <v>0</v>
      </c>
      <c r="CL16" s="5">
        <v>0</v>
      </c>
      <c r="CM16" s="5">
        <v>0</v>
      </c>
      <c r="CN16" s="5">
        <v>0</v>
      </c>
      <c r="CO16" s="5">
        <v>0</v>
      </c>
      <c r="CP16" s="5">
        <v>0</v>
      </c>
      <c r="CQ16" s="5">
        <v>0</v>
      </c>
      <c r="CR16" s="5">
        <v>0</v>
      </c>
      <c r="CS16" s="5">
        <v>0</v>
      </c>
      <c r="CT16" s="5">
        <v>0</v>
      </c>
      <c r="CU16" s="5">
        <v>0</v>
      </c>
      <c r="CV16" s="5">
        <v>0</v>
      </c>
      <c r="CW16" s="5">
        <v>0</v>
      </c>
      <c r="CX16" s="5">
        <v>0</v>
      </c>
      <c r="CY16" s="5">
        <v>0</v>
      </c>
      <c r="CZ16" s="5">
        <v>0</v>
      </c>
      <c r="DA16" s="5">
        <v>0</v>
      </c>
      <c r="DB16" s="5">
        <v>0</v>
      </c>
      <c r="DC16" s="5">
        <v>0</v>
      </c>
      <c r="DD16" s="5">
        <v>0</v>
      </c>
      <c r="DE16" s="5">
        <v>0</v>
      </c>
      <c r="DF16" s="5">
        <v>0</v>
      </c>
      <c r="DG16" s="5">
        <v>0</v>
      </c>
      <c r="DH16" s="5">
        <v>0</v>
      </c>
      <c r="DI16" s="5">
        <v>0</v>
      </c>
      <c r="DJ16" s="5">
        <v>0</v>
      </c>
      <c r="DK16" s="5">
        <v>0</v>
      </c>
      <c r="DL16" s="5">
        <v>0</v>
      </c>
    </row>
    <row r="17" spans="2:116" s="4" customFormat="1" x14ac:dyDescent="0.25">
      <c r="B17" s="37" t="s">
        <v>8</v>
      </c>
      <c r="C17" s="38"/>
      <c r="D17" s="38"/>
      <c r="E17" s="38"/>
      <c r="F17" s="38"/>
      <c r="G17" s="39"/>
      <c r="H17" s="5">
        <v>354000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5">
        <v>0</v>
      </c>
      <c r="BD17" s="5">
        <v>0</v>
      </c>
      <c r="BE17" s="5">
        <v>0</v>
      </c>
      <c r="BF17" s="5">
        <v>0</v>
      </c>
      <c r="BG17" s="5">
        <v>0</v>
      </c>
      <c r="BH17" s="5">
        <v>0</v>
      </c>
      <c r="BI17" s="5">
        <v>0</v>
      </c>
      <c r="BJ17" s="5">
        <v>0</v>
      </c>
      <c r="BK17" s="5">
        <v>0</v>
      </c>
      <c r="BL17" s="5">
        <v>0</v>
      </c>
      <c r="BM17" s="5">
        <v>0</v>
      </c>
      <c r="BN17" s="5">
        <v>0</v>
      </c>
      <c r="BO17" s="5">
        <v>0</v>
      </c>
      <c r="BP17" s="5">
        <v>0</v>
      </c>
      <c r="BQ17" s="5">
        <v>0</v>
      </c>
      <c r="BR17" s="5">
        <v>0</v>
      </c>
      <c r="BS17" s="5">
        <v>0</v>
      </c>
      <c r="BT17" s="5">
        <v>0</v>
      </c>
      <c r="BU17" s="5">
        <v>0</v>
      </c>
      <c r="BV17" s="5">
        <v>0</v>
      </c>
      <c r="BW17" s="5">
        <v>0</v>
      </c>
      <c r="BX17" s="5">
        <v>0</v>
      </c>
      <c r="BY17" s="5">
        <v>0</v>
      </c>
      <c r="BZ17" s="5">
        <v>0</v>
      </c>
      <c r="CA17" s="5">
        <v>0</v>
      </c>
      <c r="CB17" s="5">
        <v>0</v>
      </c>
      <c r="CC17" s="5">
        <v>0</v>
      </c>
      <c r="CD17" s="5">
        <v>0</v>
      </c>
      <c r="CE17" s="5">
        <v>0</v>
      </c>
      <c r="CF17" s="5">
        <v>0</v>
      </c>
      <c r="CG17" s="5">
        <v>0</v>
      </c>
      <c r="CH17" s="5">
        <v>0</v>
      </c>
      <c r="CI17" s="5">
        <v>0</v>
      </c>
      <c r="CJ17" s="5">
        <v>0</v>
      </c>
      <c r="CK17" s="5">
        <v>0</v>
      </c>
      <c r="CL17" s="5">
        <v>0</v>
      </c>
      <c r="CM17" s="5">
        <v>0</v>
      </c>
      <c r="CN17" s="5">
        <v>0</v>
      </c>
      <c r="CO17" s="5">
        <v>0</v>
      </c>
      <c r="CP17" s="5">
        <v>0</v>
      </c>
      <c r="CQ17" s="5">
        <v>0</v>
      </c>
      <c r="CR17" s="5">
        <v>0</v>
      </c>
      <c r="CS17" s="5">
        <v>0</v>
      </c>
      <c r="CT17" s="5">
        <v>0</v>
      </c>
      <c r="CU17" s="5">
        <v>0</v>
      </c>
      <c r="CV17" s="5">
        <v>0</v>
      </c>
      <c r="CW17" s="5">
        <v>0</v>
      </c>
      <c r="CX17" s="5">
        <v>0</v>
      </c>
      <c r="CY17" s="5">
        <v>0</v>
      </c>
      <c r="CZ17" s="5">
        <v>0</v>
      </c>
      <c r="DA17" s="5">
        <v>0</v>
      </c>
      <c r="DB17" s="5">
        <v>0</v>
      </c>
      <c r="DC17" s="5">
        <v>0</v>
      </c>
      <c r="DD17" s="5">
        <v>0</v>
      </c>
      <c r="DE17" s="5">
        <v>0</v>
      </c>
      <c r="DF17" s="5">
        <v>0</v>
      </c>
      <c r="DG17" s="5">
        <v>0</v>
      </c>
      <c r="DH17" s="5">
        <v>0</v>
      </c>
      <c r="DI17" s="5">
        <v>0</v>
      </c>
      <c r="DJ17" s="5">
        <v>0</v>
      </c>
      <c r="DK17" s="5">
        <v>0</v>
      </c>
      <c r="DL17" s="5">
        <v>0</v>
      </c>
    </row>
    <row r="18" spans="2:116" s="4" customFormat="1" x14ac:dyDescent="0.25">
      <c r="B18" s="37" t="s">
        <v>9</v>
      </c>
      <c r="C18" s="38"/>
      <c r="D18" s="38"/>
      <c r="E18" s="38"/>
      <c r="F18" s="38"/>
      <c r="G18" s="39"/>
      <c r="H18" s="3" t="s">
        <v>269</v>
      </c>
      <c r="I18" s="3" t="s">
        <v>269</v>
      </c>
      <c r="J18" s="3" t="s">
        <v>269</v>
      </c>
      <c r="K18" s="3" t="s">
        <v>269</v>
      </c>
      <c r="L18" s="3" t="s">
        <v>269</v>
      </c>
      <c r="M18" s="3" t="s">
        <v>269</v>
      </c>
      <c r="N18" s="3" t="s">
        <v>269</v>
      </c>
      <c r="O18" s="3" t="s">
        <v>269</v>
      </c>
      <c r="P18" s="3" t="s">
        <v>269</v>
      </c>
      <c r="Q18" s="3" t="s">
        <v>269</v>
      </c>
      <c r="R18" s="3" t="s">
        <v>269</v>
      </c>
      <c r="S18" s="3" t="s">
        <v>269</v>
      </c>
      <c r="T18" s="3" t="s">
        <v>269</v>
      </c>
      <c r="U18" s="3" t="s">
        <v>269</v>
      </c>
      <c r="V18" s="3" t="s">
        <v>269</v>
      </c>
      <c r="W18" s="3" t="s">
        <v>269</v>
      </c>
      <c r="X18" s="3" t="s">
        <v>269</v>
      </c>
      <c r="Y18" s="3" t="s">
        <v>269</v>
      </c>
      <c r="Z18" s="3" t="s">
        <v>269</v>
      </c>
      <c r="AA18" s="3" t="s">
        <v>269</v>
      </c>
      <c r="AB18" s="3" t="s">
        <v>269</v>
      </c>
      <c r="AC18" s="3" t="s">
        <v>269</v>
      </c>
      <c r="AD18" s="3" t="s">
        <v>269</v>
      </c>
      <c r="AE18" s="3" t="s">
        <v>269</v>
      </c>
      <c r="AF18" s="3" t="s">
        <v>269</v>
      </c>
      <c r="AG18" s="3" t="s">
        <v>269</v>
      </c>
      <c r="AH18" s="3" t="s">
        <v>269</v>
      </c>
      <c r="AI18" s="3" t="s">
        <v>269</v>
      </c>
      <c r="AJ18" s="3" t="s">
        <v>269</v>
      </c>
      <c r="AK18" s="3" t="s">
        <v>269</v>
      </c>
      <c r="AL18" s="3" t="s">
        <v>269</v>
      </c>
      <c r="AM18" s="3" t="s">
        <v>269</v>
      </c>
      <c r="AN18" s="3" t="s">
        <v>269</v>
      </c>
      <c r="AO18" s="3" t="s">
        <v>269</v>
      </c>
      <c r="AP18" s="3" t="s">
        <v>269</v>
      </c>
      <c r="AQ18" s="3" t="s">
        <v>269</v>
      </c>
      <c r="AR18" s="3" t="s">
        <v>269</v>
      </c>
      <c r="AS18" s="3" t="s">
        <v>269</v>
      </c>
      <c r="AT18" s="3" t="s">
        <v>269</v>
      </c>
      <c r="AU18" s="3" t="s">
        <v>269</v>
      </c>
      <c r="AV18" s="3" t="s">
        <v>269</v>
      </c>
      <c r="AW18" s="3" t="s">
        <v>269</v>
      </c>
      <c r="AX18" s="3" t="s">
        <v>269</v>
      </c>
      <c r="AY18" s="3" t="s">
        <v>269</v>
      </c>
      <c r="AZ18" s="3" t="s">
        <v>269</v>
      </c>
      <c r="BA18" s="3" t="s">
        <v>269</v>
      </c>
      <c r="BB18" s="3" t="s">
        <v>269</v>
      </c>
      <c r="BC18" s="3" t="s">
        <v>269</v>
      </c>
      <c r="BD18" s="3" t="s">
        <v>269</v>
      </c>
      <c r="BE18" s="3" t="s">
        <v>269</v>
      </c>
      <c r="BF18" s="3" t="s">
        <v>269</v>
      </c>
      <c r="BG18" s="3" t="s">
        <v>269</v>
      </c>
      <c r="BH18" s="3" t="s">
        <v>269</v>
      </c>
      <c r="BI18" s="3" t="s">
        <v>269</v>
      </c>
      <c r="BJ18" s="3" t="s">
        <v>269</v>
      </c>
      <c r="BK18" s="3" t="s">
        <v>269</v>
      </c>
      <c r="BL18" s="3" t="s">
        <v>269</v>
      </c>
      <c r="BM18" s="3" t="s">
        <v>269</v>
      </c>
      <c r="BN18" s="3" t="s">
        <v>269</v>
      </c>
      <c r="BO18" s="3" t="s">
        <v>269</v>
      </c>
      <c r="BP18" s="3" t="s">
        <v>269</v>
      </c>
      <c r="BQ18" s="3" t="s">
        <v>269</v>
      </c>
      <c r="BR18" s="3" t="s">
        <v>269</v>
      </c>
      <c r="BS18" s="3" t="s">
        <v>269</v>
      </c>
      <c r="BT18" s="3" t="s">
        <v>269</v>
      </c>
      <c r="BU18" s="3" t="s">
        <v>269</v>
      </c>
      <c r="BV18" s="3" t="s">
        <v>269</v>
      </c>
      <c r="BW18" s="3" t="s">
        <v>269</v>
      </c>
      <c r="BX18" s="3" t="s">
        <v>269</v>
      </c>
      <c r="BY18" s="3" t="s">
        <v>269</v>
      </c>
      <c r="BZ18" s="3" t="s">
        <v>269</v>
      </c>
      <c r="CA18" s="3" t="s">
        <v>269</v>
      </c>
      <c r="CB18" s="3" t="s">
        <v>269</v>
      </c>
      <c r="CC18" s="3" t="s">
        <v>269</v>
      </c>
      <c r="CD18" s="3" t="s">
        <v>269</v>
      </c>
      <c r="CE18" s="3" t="s">
        <v>269</v>
      </c>
      <c r="CF18" s="3" t="s">
        <v>269</v>
      </c>
      <c r="CG18" s="3" t="s">
        <v>269</v>
      </c>
      <c r="CH18" s="3" t="s">
        <v>269</v>
      </c>
      <c r="CI18" s="3" t="s">
        <v>269</v>
      </c>
      <c r="CJ18" s="3" t="s">
        <v>269</v>
      </c>
      <c r="CK18" s="3" t="s">
        <v>269</v>
      </c>
      <c r="CL18" s="3" t="s">
        <v>269</v>
      </c>
      <c r="CM18" s="3" t="s">
        <v>269</v>
      </c>
      <c r="CN18" s="3" t="s">
        <v>269</v>
      </c>
      <c r="CO18" s="3" t="s">
        <v>269</v>
      </c>
      <c r="CP18" s="3" t="s">
        <v>269</v>
      </c>
      <c r="CQ18" s="3" t="s">
        <v>269</v>
      </c>
      <c r="CR18" s="3" t="s">
        <v>269</v>
      </c>
      <c r="CS18" s="3" t="s">
        <v>269</v>
      </c>
      <c r="CT18" s="3" t="s">
        <v>269</v>
      </c>
      <c r="CU18" s="3" t="s">
        <v>269</v>
      </c>
      <c r="CV18" s="3" t="s">
        <v>269</v>
      </c>
      <c r="CW18" s="3" t="s">
        <v>269</v>
      </c>
      <c r="CX18" s="3" t="s">
        <v>269</v>
      </c>
      <c r="CY18" s="3" t="s">
        <v>269</v>
      </c>
      <c r="CZ18" s="3" t="s">
        <v>269</v>
      </c>
      <c r="DA18" s="3" t="s">
        <v>269</v>
      </c>
      <c r="DB18" s="3" t="s">
        <v>269</v>
      </c>
      <c r="DC18" s="3" t="s">
        <v>269</v>
      </c>
      <c r="DD18" s="3" t="s">
        <v>269</v>
      </c>
      <c r="DE18" s="3" t="s">
        <v>269</v>
      </c>
      <c r="DF18" s="3" t="s">
        <v>269</v>
      </c>
      <c r="DG18" s="3" t="s">
        <v>269</v>
      </c>
      <c r="DH18" s="3" t="s">
        <v>269</v>
      </c>
      <c r="DI18" s="3" t="s">
        <v>269</v>
      </c>
      <c r="DJ18" s="3" t="s">
        <v>269</v>
      </c>
      <c r="DK18" s="3" t="s">
        <v>269</v>
      </c>
      <c r="DL18" s="3" t="s">
        <v>269</v>
      </c>
    </row>
    <row r="19" spans="2:116" s="4" customFormat="1" x14ac:dyDescent="0.25">
      <c r="B19" s="37" t="s">
        <v>10</v>
      </c>
      <c r="C19" s="38"/>
      <c r="D19" s="38"/>
      <c r="E19" s="38"/>
      <c r="F19" s="38"/>
      <c r="G19" s="39"/>
      <c r="H19" s="6">
        <v>43578</v>
      </c>
      <c r="I19" s="6">
        <v>43578</v>
      </c>
      <c r="J19" s="6">
        <v>43585</v>
      </c>
      <c r="K19" s="6">
        <v>43585</v>
      </c>
      <c r="L19" s="6">
        <v>43587</v>
      </c>
      <c r="M19" s="6">
        <v>43587</v>
      </c>
      <c r="N19" s="6">
        <v>43591</v>
      </c>
      <c r="O19" s="6">
        <v>43593</v>
      </c>
      <c r="P19" s="6">
        <v>43593</v>
      </c>
      <c r="Q19" s="6">
        <v>43593</v>
      </c>
      <c r="R19" s="6">
        <v>43593</v>
      </c>
      <c r="S19" s="6">
        <v>43598</v>
      </c>
      <c r="T19" s="6">
        <v>43598</v>
      </c>
      <c r="U19" s="6">
        <v>43598</v>
      </c>
      <c r="V19" s="6">
        <v>43598</v>
      </c>
      <c r="W19" s="6">
        <v>43598</v>
      </c>
      <c r="X19" s="6">
        <v>43598</v>
      </c>
      <c r="Y19" s="6">
        <v>43598</v>
      </c>
      <c r="Z19" s="6">
        <v>43598</v>
      </c>
      <c r="AA19" s="6">
        <v>43598</v>
      </c>
      <c r="AB19" s="6">
        <v>43598</v>
      </c>
      <c r="AC19" s="6">
        <v>43598</v>
      </c>
      <c r="AD19" s="6">
        <v>43598</v>
      </c>
      <c r="AE19" s="6">
        <v>43598</v>
      </c>
      <c r="AF19" s="6">
        <v>43598</v>
      </c>
      <c r="AG19" s="6">
        <v>43598</v>
      </c>
      <c r="AH19" s="6">
        <v>43600</v>
      </c>
      <c r="AI19" s="6">
        <v>43600</v>
      </c>
      <c r="AJ19" s="6">
        <v>43600</v>
      </c>
      <c r="AK19" s="6">
        <v>43605</v>
      </c>
      <c r="AL19" s="6">
        <v>43605</v>
      </c>
      <c r="AM19" s="6">
        <v>43607</v>
      </c>
      <c r="AN19" s="6">
        <v>43607</v>
      </c>
      <c r="AO19" s="6">
        <v>43612</v>
      </c>
      <c r="AP19" s="6">
        <v>43622</v>
      </c>
      <c r="AQ19" s="6">
        <v>43622</v>
      </c>
      <c r="AR19" s="6">
        <v>43633</v>
      </c>
      <c r="AS19" s="6">
        <v>43643</v>
      </c>
      <c r="AT19" s="6">
        <v>43643</v>
      </c>
      <c r="AU19" s="6">
        <v>43644</v>
      </c>
      <c r="AV19" s="6">
        <v>43647</v>
      </c>
      <c r="AW19" s="6">
        <v>43647</v>
      </c>
      <c r="AX19" s="6">
        <v>43654</v>
      </c>
      <c r="AY19" s="6">
        <v>43654</v>
      </c>
      <c r="AZ19" s="6">
        <v>43663</v>
      </c>
      <c r="BA19" s="6">
        <v>43670</v>
      </c>
      <c r="BB19" s="6">
        <v>43679</v>
      </c>
      <c r="BC19" s="6">
        <v>43684</v>
      </c>
      <c r="BD19" s="6">
        <v>43699</v>
      </c>
      <c r="BE19" s="6">
        <v>43699</v>
      </c>
      <c r="BF19" s="6">
        <v>43699</v>
      </c>
      <c r="BG19" s="6">
        <v>43704</v>
      </c>
      <c r="BH19" s="6">
        <v>43705</v>
      </c>
      <c r="BI19" s="6">
        <v>43707</v>
      </c>
      <c r="BJ19" s="6">
        <v>43710</v>
      </c>
      <c r="BK19" s="6">
        <v>43713</v>
      </c>
      <c r="BL19" s="6">
        <v>43719</v>
      </c>
      <c r="BM19" s="6">
        <v>43727</v>
      </c>
      <c r="BN19" s="6">
        <v>43857</v>
      </c>
      <c r="BO19" s="6">
        <v>44741</v>
      </c>
      <c r="BP19" s="6">
        <v>44741</v>
      </c>
      <c r="BQ19" s="6">
        <v>44741</v>
      </c>
      <c r="BR19" s="6">
        <v>44741</v>
      </c>
      <c r="BS19" s="6">
        <v>44741</v>
      </c>
      <c r="BT19" s="6">
        <v>44741</v>
      </c>
      <c r="BU19" s="6">
        <v>44741</v>
      </c>
      <c r="BV19" s="6">
        <v>44741</v>
      </c>
      <c r="BW19" s="6">
        <v>44741</v>
      </c>
      <c r="BX19" s="6">
        <v>44741</v>
      </c>
      <c r="BY19" s="6">
        <v>44741</v>
      </c>
      <c r="BZ19" s="6">
        <v>44741</v>
      </c>
      <c r="CA19" s="6">
        <v>44741</v>
      </c>
      <c r="CB19" s="6">
        <v>44741</v>
      </c>
      <c r="CC19" s="6">
        <v>44741</v>
      </c>
      <c r="CD19" s="6">
        <v>44741</v>
      </c>
      <c r="CE19" s="6">
        <v>44741</v>
      </c>
      <c r="CF19" s="6">
        <v>44741</v>
      </c>
      <c r="CG19" s="6">
        <v>44741</v>
      </c>
      <c r="CH19" s="6">
        <v>44741</v>
      </c>
      <c r="CI19" s="6">
        <v>44741</v>
      </c>
      <c r="CJ19" s="6">
        <v>43962</v>
      </c>
      <c r="CK19" s="6">
        <v>44383</v>
      </c>
      <c r="CL19" s="6">
        <v>44383</v>
      </c>
      <c r="CM19" s="6">
        <v>44384</v>
      </c>
      <c r="CN19" s="6">
        <v>44385</v>
      </c>
      <c r="CO19" s="6">
        <v>44390</v>
      </c>
      <c r="CP19" s="6">
        <v>44391</v>
      </c>
      <c r="CQ19" s="6">
        <v>44397</v>
      </c>
      <c r="CR19" s="6">
        <v>44398</v>
      </c>
      <c r="CS19" s="6">
        <v>44377</v>
      </c>
      <c r="CT19" s="6">
        <v>44377</v>
      </c>
      <c r="CU19" s="6">
        <v>44377</v>
      </c>
      <c r="CV19" s="6">
        <v>44379</v>
      </c>
      <c r="CW19" s="6">
        <v>44379</v>
      </c>
      <c r="CX19" s="6">
        <v>44384</v>
      </c>
      <c r="CY19" s="6">
        <v>44391</v>
      </c>
      <c r="CZ19" s="6">
        <v>44391</v>
      </c>
      <c r="DA19" s="6">
        <v>44391</v>
      </c>
      <c r="DB19" s="6">
        <v>44391</v>
      </c>
      <c r="DC19" s="6">
        <v>44392</v>
      </c>
      <c r="DD19" s="6">
        <v>44392</v>
      </c>
      <c r="DE19" s="6">
        <v>44403</v>
      </c>
      <c r="DF19" s="6">
        <v>44403</v>
      </c>
      <c r="DG19" s="6">
        <v>44404</v>
      </c>
      <c r="DH19" s="6">
        <v>44405</v>
      </c>
      <c r="DI19" s="6">
        <v>44407</v>
      </c>
      <c r="DJ19" s="6">
        <v>44407</v>
      </c>
      <c r="DK19" s="6">
        <v>44407</v>
      </c>
      <c r="DL19" s="6">
        <v>44407</v>
      </c>
    </row>
    <row r="20" spans="2:116" s="4" customFormat="1" x14ac:dyDescent="0.25">
      <c r="B20" s="37" t="s">
        <v>11</v>
      </c>
      <c r="C20" s="38"/>
      <c r="D20" s="38"/>
      <c r="E20" s="38"/>
      <c r="F20" s="38"/>
      <c r="G20" s="39"/>
      <c r="H20" s="3" t="s">
        <v>270</v>
      </c>
      <c r="I20" s="3" t="s">
        <v>270</v>
      </c>
      <c r="J20" s="3" t="s">
        <v>270</v>
      </c>
      <c r="K20" s="3" t="s">
        <v>270</v>
      </c>
      <c r="L20" s="3" t="s">
        <v>270</v>
      </c>
      <c r="M20" s="3" t="s">
        <v>270</v>
      </c>
      <c r="N20" s="3" t="s">
        <v>270</v>
      </c>
      <c r="O20" s="3" t="s">
        <v>270</v>
      </c>
      <c r="P20" s="3" t="s">
        <v>270</v>
      </c>
      <c r="Q20" s="3" t="s">
        <v>270</v>
      </c>
      <c r="R20" s="3" t="s">
        <v>270</v>
      </c>
      <c r="S20" s="3" t="s">
        <v>270</v>
      </c>
      <c r="T20" s="3" t="s">
        <v>270</v>
      </c>
      <c r="U20" s="3" t="s">
        <v>270</v>
      </c>
      <c r="V20" s="3" t="s">
        <v>270</v>
      </c>
      <c r="W20" s="3" t="s">
        <v>270</v>
      </c>
      <c r="X20" s="3" t="s">
        <v>270</v>
      </c>
      <c r="Y20" s="3" t="s">
        <v>270</v>
      </c>
      <c r="Z20" s="3" t="s">
        <v>270</v>
      </c>
      <c r="AA20" s="3" t="s">
        <v>270</v>
      </c>
      <c r="AB20" s="3" t="s">
        <v>270</v>
      </c>
      <c r="AC20" s="3" t="s">
        <v>270</v>
      </c>
      <c r="AD20" s="3" t="s">
        <v>270</v>
      </c>
      <c r="AE20" s="3" t="s">
        <v>270</v>
      </c>
      <c r="AF20" s="3" t="s">
        <v>270</v>
      </c>
      <c r="AG20" s="3" t="s">
        <v>270</v>
      </c>
      <c r="AH20" s="3" t="s">
        <v>270</v>
      </c>
      <c r="AI20" s="3" t="s">
        <v>270</v>
      </c>
      <c r="AJ20" s="3" t="s">
        <v>270</v>
      </c>
      <c r="AK20" s="3" t="s">
        <v>270</v>
      </c>
      <c r="AL20" s="3" t="s">
        <v>270</v>
      </c>
      <c r="AM20" s="3" t="s">
        <v>270</v>
      </c>
      <c r="AN20" s="3" t="s">
        <v>270</v>
      </c>
      <c r="AO20" s="3" t="s">
        <v>270</v>
      </c>
      <c r="AP20" s="3" t="s">
        <v>270</v>
      </c>
      <c r="AQ20" s="3" t="s">
        <v>270</v>
      </c>
      <c r="AR20" s="3" t="s">
        <v>270</v>
      </c>
      <c r="AS20" s="3" t="s">
        <v>270</v>
      </c>
      <c r="AT20" s="3" t="s">
        <v>270</v>
      </c>
      <c r="AU20" s="3" t="s">
        <v>270</v>
      </c>
      <c r="AV20" s="3" t="s">
        <v>270</v>
      </c>
      <c r="AW20" s="3" t="s">
        <v>270</v>
      </c>
      <c r="AX20" s="3" t="s">
        <v>270</v>
      </c>
      <c r="AY20" s="3" t="s">
        <v>270</v>
      </c>
      <c r="AZ20" s="3" t="s">
        <v>270</v>
      </c>
      <c r="BA20" s="3" t="s">
        <v>270</v>
      </c>
      <c r="BB20" s="3" t="s">
        <v>270</v>
      </c>
      <c r="BC20" s="3" t="s">
        <v>270</v>
      </c>
      <c r="BD20" s="3" t="s">
        <v>270</v>
      </c>
      <c r="BE20" s="3" t="s">
        <v>270</v>
      </c>
      <c r="BF20" s="3" t="s">
        <v>270</v>
      </c>
      <c r="BG20" s="3" t="s">
        <v>270</v>
      </c>
      <c r="BH20" s="3" t="s">
        <v>270</v>
      </c>
      <c r="BI20" s="3" t="s">
        <v>270</v>
      </c>
      <c r="BJ20" s="3" t="s">
        <v>270</v>
      </c>
      <c r="BK20" s="3" t="s">
        <v>270</v>
      </c>
      <c r="BL20" s="3" t="s">
        <v>270</v>
      </c>
      <c r="BM20" s="3" t="s">
        <v>270</v>
      </c>
      <c r="BN20" s="3" t="s">
        <v>270</v>
      </c>
      <c r="BO20" s="3" t="s">
        <v>270</v>
      </c>
      <c r="BP20" s="3" t="s">
        <v>270</v>
      </c>
      <c r="BQ20" s="3" t="s">
        <v>270</v>
      </c>
      <c r="BR20" s="3" t="s">
        <v>270</v>
      </c>
      <c r="BS20" s="3" t="s">
        <v>270</v>
      </c>
      <c r="BT20" s="3" t="s">
        <v>270</v>
      </c>
      <c r="BU20" s="3" t="s">
        <v>270</v>
      </c>
      <c r="BV20" s="3" t="s">
        <v>270</v>
      </c>
      <c r="BW20" s="3" t="s">
        <v>270</v>
      </c>
      <c r="BX20" s="3" t="s">
        <v>270</v>
      </c>
      <c r="BY20" s="3" t="s">
        <v>270</v>
      </c>
      <c r="BZ20" s="3" t="s">
        <v>270</v>
      </c>
      <c r="CA20" s="3" t="s">
        <v>270</v>
      </c>
      <c r="CB20" s="3" t="s">
        <v>270</v>
      </c>
      <c r="CC20" s="3" t="s">
        <v>270</v>
      </c>
      <c r="CD20" s="3" t="s">
        <v>270</v>
      </c>
      <c r="CE20" s="3" t="s">
        <v>270</v>
      </c>
      <c r="CF20" s="3" t="s">
        <v>270</v>
      </c>
      <c r="CG20" s="3" t="s">
        <v>270</v>
      </c>
      <c r="CH20" s="3" t="s">
        <v>270</v>
      </c>
      <c r="CI20" s="3" t="s">
        <v>270</v>
      </c>
      <c r="CJ20" s="3" t="s">
        <v>270</v>
      </c>
      <c r="CK20" s="3" t="s">
        <v>270</v>
      </c>
      <c r="CL20" s="3" t="s">
        <v>270</v>
      </c>
      <c r="CM20" s="3" t="s">
        <v>270</v>
      </c>
      <c r="CN20" s="3" t="s">
        <v>270</v>
      </c>
      <c r="CO20" s="3" t="s">
        <v>270</v>
      </c>
      <c r="CP20" s="3" t="s">
        <v>270</v>
      </c>
      <c r="CQ20" s="3" t="s">
        <v>270</v>
      </c>
      <c r="CR20" s="3" t="s">
        <v>270</v>
      </c>
      <c r="CS20" s="3" t="s">
        <v>270</v>
      </c>
      <c r="CT20" s="3" t="s">
        <v>270</v>
      </c>
      <c r="CU20" s="3" t="s">
        <v>270</v>
      </c>
      <c r="CV20" s="3" t="s">
        <v>270</v>
      </c>
      <c r="CW20" s="3" t="s">
        <v>270</v>
      </c>
      <c r="CX20" s="3" t="s">
        <v>270</v>
      </c>
      <c r="CY20" s="3" t="s">
        <v>270</v>
      </c>
      <c r="CZ20" s="3" t="s">
        <v>270</v>
      </c>
      <c r="DA20" s="3" t="s">
        <v>270</v>
      </c>
      <c r="DB20" s="3" t="s">
        <v>270</v>
      </c>
      <c r="DC20" s="3" t="s">
        <v>270</v>
      </c>
      <c r="DD20" s="3" t="s">
        <v>270</v>
      </c>
      <c r="DE20" s="3" t="s">
        <v>270</v>
      </c>
      <c r="DF20" s="3" t="s">
        <v>270</v>
      </c>
      <c r="DG20" s="3" t="s">
        <v>270</v>
      </c>
      <c r="DH20" s="3" t="s">
        <v>270</v>
      </c>
      <c r="DI20" s="3" t="s">
        <v>270</v>
      </c>
      <c r="DJ20" s="3" t="s">
        <v>270</v>
      </c>
      <c r="DK20" s="3" t="s">
        <v>270</v>
      </c>
      <c r="DL20" s="3" t="s">
        <v>270</v>
      </c>
    </row>
    <row r="21" spans="2:116" s="4" customFormat="1" x14ac:dyDescent="0.25">
      <c r="B21" s="37" t="s">
        <v>12</v>
      </c>
      <c r="C21" s="38"/>
      <c r="D21" s="38"/>
      <c r="E21" s="38"/>
      <c r="F21" s="38"/>
      <c r="G21" s="39"/>
      <c r="H21" s="6">
        <v>45405</v>
      </c>
      <c r="I21" s="6">
        <v>45405</v>
      </c>
      <c r="J21" s="6">
        <v>45412</v>
      </c>
      <c r="K21" s="6">
        <v>45412</v>
      </c>
      <c r="L21" s="6">
        <v>45414</v>
      </c>
      <c r="M21" s="6">
        <v>45414</v>
      </c>
      <c r="N21" s="6">
        <v>45418</v>
      </c>
      <c r="O21" s="6">
        <v>45420</v>
      </c>
      <c r="P21" s="6">
        <v>45420</v>
      </c>
      <c r="Q21" s="6">
        <v>45420</v>
      </c>
      <c r="R21" s="6">
        <v>45420</v>
      </c>
      <c r="S21" s="6">
        <v>45425</v>
      </c>
      <c r="T21" s="6">
        <v>45425</v>
      </c>
      <c r="U21" s="6">
        <v>45425</v>
      </c>
      <c r="V21" s="6">
        <v>45425</v>
      </c>
      <c r="W21" s="6">
        <v>45425</v>
      </c>
      <c r="X21" s="6">
        <v>45425</v>
      </c>
      <c r="Y21" s="6">
        <v>45425</v>
      </c>
      <c r="Z21" s="6">
        <v>45425</v>
      </c>
      <c r="AA21" s="6">
        <v>45425</v>
      </c>
      <c r="AB21" s="6">
        <v>45425</v>
      </c>
      <c r="AC21" s="6">
        <v>45425</v>
      </c>
      <c r="AD21" s="6">
        <v>45425</v>
      </c>
      <c r="AE21" s="6">
        <v>45425</v>
      </c>
      <c r="AF21" s="6">
        <v>45425</v>
      </c>
      <c r="AG21" s="6">
        <v>45425</v>
      </c>
      <c r="AH21" s="6">
        <v>45427</v>
      </c>
      <c r="AI21" s="6">
        <v>45427</v>
      </c>
      <c r="AJ21" s="6">
        <v>45427</v>
      </c>
      <c r="AK21" s="6">
        <v>45432</v>
      </c>
      <c r="AL21" s="6">
        <v>45432</v>
      </c>
      <c r="AM21" s="6">
        <v>45434</v>
      </c>
      <c r="AN21" s="6">
        <v>45434</v>
      </c>
      <c r="AO21" s="6">
        <v>45439</v>
      </c>
      <c r="AP21" s="6">
        <v>45449</v>
      </c>
      <c r="AQ21" s="6">
        <v>45449</v>
      </c>
      <c r="AR21" s="6">
        <v>45460</v>
      </c>
      <c r="AS21" s="6">
        <v>45470</v>
      </c>
      <c r="AT21" s="6">
        <v>45470</v>
      </c>
      <c r="AU21" s="6">
        <v>45471</v>
      </c>
      <c r="AV21" s="6">
        <v>45474</v>
      </c>
      <c r="AW21" s="6">
        <v>45474</v>
      </c>
      <c r="AX21" s="6">
        <v>45481</v>
      </c>
      <c r="AY21" s="6">
        <v>45481</v>
      </c>
      <c r="AZ21" s="6">
        <v>45490</v>
      </c>
      <c r="BA21" s="6">
        <v>45497</v>
      </c>
      <c r="BB21" s="6">
        <v>45506</v>
      </c>
      <c r="BC21" s="6">
        <v>45511</v>
      </c>
      <c r="BD21" s="6">
        <v>45526</v>
      </c>
      <c r="BE21" s="6">
        <v>45526</v>
      </c>
      <c r="BF21" s="6">
        <v>45526</v>
      </c>
      <c r="BG21" s="6">
        <v>45531</v>
      </c>
      <c r="BH21" s="6">
        <v>45532</v>
      </c>
      <c r="BI21" s="6">
        <v>45534</v>
      </c>
      <c r="BJ21" s="6">
        <v>45537</v>
      </c>
      <c r="BK21" s="6">
        <v>45540</v>
      </c>
      <c r="BL21" s="6">
        <v>45546</v>
      </c>
      <c r="BM21" s="6">
        <v>45554</v>
      </c>
      <c r="BN21" s="6">
        <v>45684</v>
      </c>
      <c r="BO21" s="6">
        <v>46825</v>
      </c>
      <c r="BP21" s="6">
        <v>46825</v>
      </c>
      <c r="BQ21" s="6">
        <v>46825</v>
      </c>
      <c r="BR21" s="6">
        <v>46825</v>
      </c>
      <c r="BS21" s="6">
        <v>46825</v>
      </c>
      <c r="BT21" s="6">
        <v>46825</v>
      </c>
      <c r="BU21" s="6">
        <v>46825</v>
      </c>
      <c r="BV21" s="6">
        <v>46825</v>
      </c>
      <c r="BW21" s="6">
        <v>46828</v>
      </c>
      <c r="BX21" s="6">
        <v>46828</v>
      </c>
      <c r="BY21" s="6">
        <v>46828</v>
      </c>
      <c r="BZ21" s="6">
        <v>46828</v>
      </c>
      <c r="CA21" s="6">
        <v>46829</v>
      </c>
      <c r="CB21" s="6">
        <v>46829</v>
      </c>
      <c r="CC21" s="6">
        <v>46829</v>
      </c>
      <c r="CD21" s="6">
        <v>46829</v>
      </c>
      <c r="CE21" s="6">
        <v>46829</v>
      </c>
      <c r="CF21" s="6">
        <v>46829</v>
      </c>
      <c r="CG21" s="6">
        <v>46830</v>
      </c>
      <c r="CH21" s="6">
        <v>46831</v>
      </c>
      <c r="CI21" s="6">
        <v>46831</v>
      </c>
      <c r="CJ21" s="6">
        <v>46122</v>
      </c>
      <c r="CK21" s="6">
        <v>46545</v>
      </c>
      <c r="CL21" s="6">
        <v>46545</v>
      </c>
      <c r="CM21" s="6">
        <v>46545</v>
      </c>
      <c r="CN21" s="6">
        <v>46545</v>
      </c>
      <c r="CO21" s="6">
        <v>46552</v>
      </c>
      <c r="CP21" s="6">
        <v>46552</v>
      </c>
      <c r="CQ21" s="6">
        <v>46559</v>
      </c>
      <c r="CR21" s="6">
        <v>46559</v>
      </c>
      <c r="CS21" s="6">
        <v>46567</v>
      </c>
      <c r="CT21" s="6">
        <v>46568</v>
      </c>
      <c r="CU21" s="6">
        <v>46568</v>
      </c>
      <c r="CV21" s="6">
        <v>46570</v>
      </c>
      <c r="CW21" s="6">
        <v>46570</v>
      </c>
      <c r="CX21" s="6">
        <v>46575</v>
      </c>
      <c r="CY21" s="6">
        <v>46582</v>
      </c>
      <c r="CZ21" s="6">
        <v>46582</v>
      </c>
      <c r="DA21" s="6">
        <v>46582</v>
      </c>
      <c r="DB21" s="6">
        <v>46582</v>
      </c>
      <c r="DC21" s="6">
        <v>46583</v>
      </c>
      <c r="DD21" s="6">
        <v>46583</v>
      </c>
      <c r="DE21" s="6">
        <v>46594</v>
      </c>
      <c r="DF21" s="6">
        <v>46594</v>
      </c>
      <c r="DG21" s="6">
        <v>46595</v>
      </c>
      <c r="DH21" s="6">
        <v>46596</v>
      </c>
      <c r="DI21" s="6">
        <v>46598</v>
      </c>
      <c r="DJ21" s="6">
        <v>46598</v>
      </c>
      <c r="DK21" s="6">
        <v>46598</v>
      </c>
      <c r="DL21" s="6">
        <v>46598</v>
      </c>
    </row>
    <row r="22" spans="2:116" s="4" customFormat="1" x14ac:dyDescent="0.25">
      <c r="B22" s="37" t="s">
        <v>13</v>
      </c>
      <c r="C22" s="38"/>
      <c r="D22" s="38"/>
      <c r="E22" s="38"/>
      <c r="F22" s="38"/>
      <c r="G22" s="39"/>
      <c r="H22" s="3" t="s">
        <v>271</v>
      </c>
      <c r="I22" s="3" t="s">
        <v>271</v>
      </c>
      <c r="J22" s="3" t="s">
        <v>271</v>
      </c>
      <c r="K22" s="3" t="s">
        <v>271</v>
      </c>
      <c r="L22" s="3" t="s">
        <v>271</v>
      </c>
      <c r="M22" s="3" t="s">
        <v>271</v>
      </c>
      <c r="N22" s="3" t="s">
        <v>271</v>
      </c>
      <c r="O22" s="3" t="s">
        <v>271</v>
      </c>
      <c r="P22" s="3" t="s">
        <v>271</v>
      </c>
      <c r="Q22" s="3" t="s">
        <v>271</v>
      </c>
      <c r="R22" s="3" t="s">
        <v>271</v>
      </c>
      <c r="S22" s="3" t="s">
        <v>271</v>
      </c>
      <c r="T22" s="3" t="s">
        <v>271</v>
      </c>
      <c r="U22" s="3" t="s">
        <v>271</v>
      </c>
      <c r="V22" s="3" t="s">
        <v>271</v>
      </c>
      <c r="W22" s="3" t="s">
        <v>271</v>
      </c>
      <c r="X22" s="3" t="s">
        <v>271</v>
      </c>
      <c r="Y22" s="3" t="s">
        <v>271</v>
      </c>
      <c r="Z22" s="3" t="s">
        <v>271</v>
      </c>
      <c r="AA22" s="3" t="s">
        <v>271</v>
      </c>
      <c r="AB22" s="3" t="s">
        <v>271</v>
      </c>
      <c r="AC22" s="3" t="s">
        <v>271</v>
      </c>
      <c r="AD22" s="3" t="s">
        <v>271</v>
      </c>
      <c r="AE22" s="3" t="s">
        <v>271</v>
      </c>
      <c r="AF22" s="3" t="s">
        <v>271</v>
      </c>
      <c r="AG22" s="3" t="s">
        <v>271</v>
      </c>
      <c r="AH22" s="3" t="s">
        <v>271</v>
      </c>
      <c r="AI22" s="3" t="s">
        <v>271</v>
      </c>
      <c r="AJ22" s="3" t="s">
        <v>271</v>
      </c>
      <c r="AK22" s="3" t="s">
        <v>271</v>
      </c>
      <c r="AL22" s="3" t="s">
        <v>271</v>
      </c>
      <c r="AM22" s="3" t="s">
        <v>271</v>
      </c>
      <c r="AN22" s="3" t="s">
        <v>271</v>
      </c>
      <c r="AO22" s="3" t="s">
        <v>271</v>
      </c>
      <c r="AP22" s="3" t="s">
        <v>271</v>
      </c>
      <c r="AQ22" s="3" t="s">
        <v>271</v>
      </c>
      <c r="AR22" s="3" t="s">
        <v>271</v>
      </c>
      <c r="AS22" s="3" t="s">
        <v>271</v>
      </c>
      <c r="AT22" s="3" t="s">
        <v>271</v>
      </c>
      <c r="AU22" s="3" t="s">
        <v>271</v>
      </c>
      <c r="AV22" s="3" t="s">
        <v>271</v>
      </c>
      <c r="AW22" s="3" t="s">
        <v>271</v>
      </c>
      <c r="AX22" s="3" t="s">
        <v>271</v>
      </c>
      <c r="AY22" s="3" t="s">
        <v>271</v>
      </c>
      <c r="AZ22" s="3" t="s">
        <v>271</v>
      </c>
      <c r="BA22" s="3" t="s">
        <v>271</v>
      </c>
      <c r="BB22" s="3" t="s">
        <v>271</v>
      </c>
      <c r="BC22" s="3" t="s">
        <v>271</v>
      </c>
      <c r="BD22" s="3" t="s">
        <v>271</v>
      </c>
      <c r="BE22" s="3" t="s">
        <v>271</v>
      </c>
      <c r="BF22" s="3" t="s">
        <v>271</v>
      </c>
      <c r="BG22" s="3" t="s">
        <v>271</v>
      </c>
      <c r="BH22" s="3" t="s">
        <v>271</v>
      </c>
      <c r="BI22" s="3" t="s">
        <v>271</v>
      </c>
      <c r="BJ22" s="3" t="s">
        <v>271</v>
      </c>
      <c r="BK22" s="3" t="s">
        <v>271</v>
      </c>
      <c r="BL22" s="3" t="s">
        <v>271</v>
      </c>
      <c r="BM22" s="3" t="s">
        <v>271</v>
      </c>
      <c r="BN22" s="3" t="s">
        <v>271</v>
      </c>
      <c r="BO22" s="3" t="s">
        <v>271</v>
      </c>
      <c r="BP22" s="3" t="s">
        <v>271</v>
      </c>
      <c r="BQ22" s="3" t="s">
        <v>271</v>
      </c>
      <c r="BR22" s="3" t="s">
        <v>271</v>
      </c>
      <c r="BS22" s="3" t="s">
        <v>271</v>
      </c>
      <c r="BT22" s="3" t="s">
        <v>271</v>
      </c>
      <c r="BU22" s="3" t="s">
        <v>271</v>
      </c>
      <c r="BV22" s="3" t="s">
        <v>271</v>
      </c>
      <c r="BW22" s="3" t="s">
        <v>271</v>
      </c>
      <c r="BX22" s="3" t="s">
        <v>271</v>
      </c>
      <c r="BY22" s="3" t="s">
        <v>271</v>
      </c>
      <c r="BZ22" s="3" t="s">
        <v>271</v>
      </c>
      <c r="CA22" s="3" t="s">
        <v>271</v>
      </c>
      <c r="CB22" s="3" t="s">
        <v>271</v>
      </c>
      <c r="CC22" s="3" t="s">
        <v>271</v>
      </c>
      <c r="CD22" s="3" t="s">
        <v>271</v>
      </c>
      <c r="CE22" s="3" t="s">
        <v>271</v>
      </c>
      <c r="CF22" s="3" t="s">
        <v>271</v>
      </c>
      <c r="CG22" s="3" t="s">
        <v>271</v>
      </c>
      <c r="CH22" s="3" t="s">
        <v>271</v>
      </c>
      <c r="CI22" s="3" t="s">
        <v>271</v>
      </c>
      <c r="CJ22" s="3" t="s">
        <v>271</v>
      </c>
      <c r="CK22" s="3" t="s">
        <v>271</v>
      </c>
      <c r="CL22" s="3" t="s">
        <v>271</v>
      </c>
      <c r="CM22" s="3" t="s">
        <v>271</v>
      </c>
      <c r="CN22" s="3" t="s">
        <v>271</v>
      </c>
      <c r="CO22" s="3" t="s">
        <v>271</v>
      </c>
      <c r="CP22" s="3" t="s">
        <v>271</v>
      </c>
      <c r="CQ22" s="3" t="s">
        <v>271</v>
      </c>
      <c r="CR22" s="3" t="s">
        <v>271</v>
      </c>
      <c r="CS22" s="3" t="s">
        <v>271</v>
      </c>
      <c r="CT22" s="3" t="s">
        <v>271</v>
      </c>
      <c r="CU22" s="3" t="s">
        <v>271</v>
      </c>
      <c r="CV22" s="3" t="s">
        <v>271</v>
      </c>
      <c r="CW22" s="3" t="s">
        <v>271</v>
      </c>
      <c r="CX22" s="3" t="s">
        <v>271</v>
      </c>
      <c r="CY22" s="3" t="s">
        <v>271</v>
      </c>
      <c r="CZ22" s="3" t="s">
        <v>271</v>
      </c>
      <c r="DA22" s="3" t="s">
        <v>271</v>
      </c>
      <c r="DB22" s="3" t="s">
        <v>271</v>
      </c>
      <c r="DC22" s="3" t="s">
        <v>271</v>
      </c>
      <c r="DD22" s="3" t="s">
        <v>271</v>
      </c>
      <c r="DE22" s="3" t="s">
        <v>271</v>
      </c>
      <c r="DF22" s="3" t="s">
        <v>271</v>
      </c>
      <c r="DG22" s="3" t="s">
        <v>271</v>
      </c>
      <c r="DH22" s="3" t="s">
        <v>271</v>
      </c>
      <c r="DI22" s="3" t="s">
        <v>271</v>
      </c>
      <c r="DJ22" s="3" t="s">
        <v>271</v>
      </c>
      <c r="DK22" s="3" t="s">
        <v>271</v>
      </c>
      <c r="DL22" s="3" t="s">
        <v>271</v>
      </c>
    </row>
    <row r="23" spans="2:116" s="4" customFormat="1" x14ac:dyDescent="0.25">
      <c r="B23" s="37" t="s">
        <v>14</v>
      </c>
      <c r="C23" s="38"/>
      <c r="D23" s="38"/>
      <c r="E23" s="38"/>
      <c r="F23" s="38"/>
      <c r="G23" s="39"/>
      <c r="H23" s="3" t="s">
        <v>265</v>
      </c>
      <c r="I23" s="3" t="s">
        <v>265</v>
      </c>
      <c r="J23" s="3" t="s">
        <v>265</v>
      </c>
      <c r="K23" s="3" t="s">
        <v>265</v>
      </c>
      <c r="L23" s="3" t="s">
        <v>265</v>
      </c>
      <c r="M23" s="3" t="s">
        <v>265</v>
      </c>
      <c r="N23" s="3" t="s">
        <v>265</v>
      </c>
      <c r="O23" s="3" t="s">
        <v>265</v>
      </c>
      <c r="P23" s="3" t="s">
        <v>265</v>
      </c>
      <c r="Q23" s="3" t="s">
        <v>265</v>
      </c>
      <c r="R23" s="3" t="s">
        <v>265</v>
      </c>
      <c r="S23" s="3" t="s">
        <v>265</v>
      </c>
      <c r="T23" s="3" t="s">
        <v>265</v>
      </c>
      <c r="U23" s="3" t="s">
        <v>265</v>
      </c>
      <c r="V23" s="3" t="s">
        <v>265</v>
      </c>
      <c r="W23" s="3" t="s">
        <v>265</v>
      </c>
      <c r="X23" s="3" t="s">
        <v>265</v>
      </c>
      <c r="Y23" s="3" t="s">
        <v>265</v>
      </c>
      <c r="Z23" s="3" t="s">
        <v>265</v>
      </c>
      <c r="AA23" s="3" t="s">
        <v>265</v>
      </c>
      <c r="AB23" s="3" t="s">
        <v>265</v>
      </c>
      <c r="AC23" s="3" t="s">
        <v>265</v>
      </c>
      <c r="AD23" s="3" t="s">
        <v>265</v>
      </c>
      <c r="AE23" s="3" t="s">
        <v>265</v>
      </c>
      <c r="AF23" s="3" t="s">
        <v>265</v>
      </c>
      <c r="AG23" s="3" t="s">
        <v>265</v>
      </c>
      <c r="AH23" s="3" t="s">
        <v>265</v>
      </c>
      <c r="AI23" s="3" t="s">
        <v>265</v>
      </c>
      <c r="AJ23" s="3" t="s">
        <v>265</v>
      </c>
      <c r="AK23" s="3" t="s">
        <v>265</v>
      </c>
      <c r="AL23" s="3" t="s">
        <v>265</v>
      </c>
      <c r="AM23" s="3" t="s">
        <v>265</v>
      </c>
      <c r="AN23" s="3" t="s">
        <v>265</v>
      </c>
      <c r="AO23" s="3" t="s">
        <v>265</v>
      </c>
      <c r="AP23" s="3" t="s">
        <v>265</v>
      </c>
      <c r="AQ23" s="3" t="s">
        <v>265</v>
      </c>
      <c r="AR23" s="3" t="s">
        <v>265</v>
      </c>
      <c r="AS23" s="3" t="s">
        <v>265</v>
      </c>
      <c r="AT23" s="3" t="s">
        <v>265</v>
      </c>
      <c r="AU23" s="3" t="s">
        <v>265</v>
      </c>
      <c r="AV23" s="3" t="s">
        <v>265</v>
      </c>
      <c r="AW23" s="3" t="s">
        <v>265</v>
      </c>
      <c r="AX23" s="3" t="s">
        <v>265</v>
      </c>
      <c r="AY23" s="3" t="s">
        <v>265</v>
      </c>
      <c r="AZ23" s="3" t="s">
        <v>265</v>
      </c>
      <c r="BA23" s="3" t="s">
        <v>265</v>
      </c>
      <c r="BB23" s="3" t="s">
        <v>265</v>
      </c>
      <c r="BC23" s="3" t="s">
        <v>265</v>
      </c>
      <c r="BD23" s="3" t="s">
        <v>265</v>
      </c>
      <c r="BE23" s="3" t="s">
        <v>265</v>
      </c>
      <c r="BF23" s="3" t="s">
        <v>265</v>
      </c>
      <c r="BG23" s="3" t="s">
        <v>265</v>
      </c>
      <c r="BH23" s="3" t="s">
        <v>265</v>
      </c>
      <c r="BI23" s="3" t="s">
        <v>265</v>
      </c>
      <c r="BJ23" s="3" t="s">
        <v>265</v>
      </c>
      <c r="BK23" s="3" t="s">
        <v>265</v>
      </c>
      <c r="BL23" s="3" t="s">
        <v>265</v>
      </c>
      <c r="BM23" s="3" t="s">
        <v>265</v>
      </c>
      <c r="BN23" s="3" t="s">
        <v>265</v>
      </c>
      <c r="BO23" s="3" t="s">
        <v>265</v>
      </c>
      <c r="BP23" s="3" t="s">
        <v>265</v>
      </c>
      <c r="BQ23" s="3" t="s">
        <v>265</v>
      </c>
      <c r="BR23" s="3" t="s">
        <v>265</v>
      </c>
      <c r="BS23" s="3" t="s">
        <v>265</v>
      </c>
      <c r="BT23" s="3" t="s">
        <v>265</v>
      </c>
      <c r="BU23" s="3" t="s">
        <v>265</v>
      </c>
      <c r="BV23" s="3" t="s">
        <v>265</v>
      </c>
      <c r="BW23" s="3" t="s">
        <v>265</v>
      </c>
      <c r="BX23" s="3" t="s">
        <v>265</v>
      </c>
      <c r="BY23" s="3" t="s">
        <v>265</v>
      </c>
      <c r="BZ23" s="3" t="s">
        <v>265</v>
      </c>
      <c r="CA23" s="3" t="s">
        <v>265</v>
      </c>
      <c r="CB23" s="3" t="s">
        <v>265</v>
      </c>
      <c r="CC23" s="3" t="s">
        <v>265</v>
      </c>
      <c r="CD23" s="3" t="s">
        <v>265</v>
      </c>
      <c r="CE23" s="3" t="s">
        <v>265</v>
      </c>
      <c r="CF23" s="3" t="s">
        <v>265</v>
      </c>
      <c r="CG23" s="3" t="s">
        <v>265</v>
      </c>
      <c r="CH23" s="3" t="s">
        <v>265</v>
      </c>
      <c r="CI23" s="3" t="s">
        <v>265</v>
      </c>
      <c r="CJ23" s="3" t="s">
        <v>265</v>
      </c>
      <c r="CK23" s="3" t="s">
        <v>265</v>
      </c>
      <c r="CL23" s="3" t="s">
        <v>265</v>
      </c>
      <c r="CM23" s="3" t="s">
        <v>265</v>
      </c>
      <c r="CN23" s="3" t="s">
        <v>265</v>
      </c>
      <c r="CO23" s="3" t="s">
        <v>265</v>
      </c>
      <c r="CP23" s="3" t="s">
        <v>265</v>
      </c>
      <c r="CQ23" s="3" t="s">
        <v>265</v>
      </c>
      <c r="CR23" s="3" t="s">
        <v>265</v>
      </c>
      <c r="CS23" s="3" t="s">
        <v>265</v>
      </c>
      <c r="CT23" s="3" t="s">
        <v>265</v>
      </c>
      <c r="CU23" s="3" t="s">
        <v>265</v>
      </c>
      <c r="CV23" s="3" t="s">
        <v>265</v>
      </c>
      <c r="CW23" s="3" t="s">
        <v>265</v>
      </c>
      <c r="CX23" s="3" t="s">
        <v>265</v>
      </c>
      <c r="CY23" s="3" t="s">
        <v>265</v>
      </c>
      <c r="CZ23" s="3" t="s">
        <v>265</v>
      </c>
      <c r="DA23" s="3" t="s">
        <v>265</v>
      </c>
      <c r="DB23" s="3" t="s">
        <v>265</v>
      </c>
      <c r="DC23" s="3" t="s">
        <v>265</v>
      </c>
      <c r="DD23" s="3" t="s">
        <v>265</v>
      </c>
      <c r="DE23" s="3" t="s">
        <v>265</v>
      </c>
      <c r="DF23" s="3" t="s">
        <v>265</v>
      </c>
      <c r="DG23" s="3" t="s">
        <v>265</v>
      </c>
      <c r="DH23" s="3" t="s">
        <v>265</v>
      </c>
      <c r="DI23" s="3" t="s">
        <v>265</v>
      </c>
      <c r="DJ23" s="3" t="s">
        <v>265</v>
      </c>
      <c r="DK23" s="3" t="s">
        <v>265</v>
      </c>
      <c r="DL23" s="3" t="s">
        <v>265</v>
      </c>
    </row>
    <row r="24" spans="2:116" s="4" customFormat="1" ht="28.5" customHeight="1" x14ac:dyDescent="0.25">
      <c r="B24" s="37" t="s">
        <v>15</v>
      </c>
      <c r="C24" s="38"/>
      <c r="D24" s="38"/>
      <c r="E24" s="38"/>
      <c r="F24" s="38"/>
      <c r="G24" s="39"/>
      <c r="H24" s="3" t="s">
        <v>265</v>
      </c>
      <c r="I24" s="3" t="s">
        <v>265</v>
      </c>
      <c r="J24" s="3" t="s">
        <v>265</v>
      </c>
      <c r="K24" s="3" t="s">
        <v>265</v>
      </c>
      <c r="L24" s="3" t="s">
        <v>265</v>
      </c>
      <c r="M24" s="3" t="s">
        <v>265</v>
      </c>
      <c r="N24" s="3" t="s">
        <v>265</v>
      </c>
      <c r="O24" s="3" t="s">
        <v>265</v>
      </c>
      <c r="P24" s="3" t="s">
        <v>265</v>
      </c>
      <c r="Q24" s="3" t="s">
        <v>265</v>
      </c>
      <c r="R24" s="3" t="s">
        <v>265</v>
      </c>
      <c r="S24" s="3" t="s">
        <v>265</v>
      </c>
      <c r="T24" s="3" t="s">
        <v>265</v>
      </c>
      <c r="U24" s="3" t="s">
        <v>265</v>
      </c>
      <c r="V24" s="3" t="s">
        <v>265</v>
      </c>
      <c r="W24" s="3" t="s">
        <v>265</v>
      </c>
      <c r="X24" s="3" t="s">
        <v>265</v>
      </c>
      <c r="Y24" s="3" t="s">
        <v>265</v>
      </c>
      <c r="Z24" s="3" t="s">
        <v>265</v>
      </c>
      <c r="AA24" s="3" t="s">
        <v>265</v>
      </c>
      <c r="AB24" s="3" t="s">
        <v>265</v>
      </c>
      <c r="AC24" s="3" t="s">
        <v>265</v>
      </c>
      <c r="AD24" s="3" t="s">
        <v>265</v>
      </c>
      <c r="AE24" s="3" t="s">
        <v>265</v>
      </c>
      <c r="AF24" s="3" t="s">
        <v>265</v>
      </c>
      <c r="AG24" s="3" t="s">
        <v>265</v>
      </c>
      <c r="AH24" s="3" t="s">
        <v>265</v>
      </c>
      <c r="AI24" s="3" t="s">
        <v>265</v>
      </c>
      <c r="AJ24" s="3" t="s">
        <v>265</v>
      </c>
      <c r="AK24" s="3" t="s">
        <v>265</v>
      </c>
      <c r="AL24" s="3" t="s">
        <v>265</v>
      </c>
      <c r="AM24" s="3" t="s">
        <v>265</v>
      </c>
      <c r="AN24" s="3" t="s">
        <v>265</v>
      </c>
      <c r="AO24" s="3" t="s">
        <v>265</v>
      </c>
      <c r="AP24" s="3" t="s">
        <v>265</v>
      </c>
      <c r="AQ24" s="3" t="s">
        <v>265</v>
      </c>
      <c r="AR24" s="3" t="s">
        <v>265</v>
      </c>
      <c r="AS24" s="3" t="s">
        <v>265</v>
      </c>
      <c r="AT24" s="3" t="s">
        <v>265</v>
      </c>
      <c r="AU24" s="3" t="s">
        <v>265</v>
      </c>
      <c r="AV24" s="3" t="s">
        <v>265</v>
      </c>
      <c r="AW24" s="3" t="s">
        <v>265</v>
      </c>
      <c r="AX24" s="3" t="s">
        <v>265</v>
      </c>
      <c r="AY24" s="3" t="s">
        <v>265</v>
      </c>
      <c r="AZ24" s="3" t="s">
        <v>265</v>
      </c>
      <c r="BA24" s="3" t="s">
        <v>265</v>
      </c>
      <c r="BB24" s="3" t="s">
        <v>265</v>
      </c>
      <c r="BC24" s="3" t="s">
        <v>265</v>
      </c>
      <c r="BD24" s="3" t="s">
        <v>265</v>
      </c>
      <c r="BE24" s="3" t="s">
        <v>265</v>
      </c>
      <c r="BF24" s="3" t="s">
        <v>265</v>
      </c>
      <c r="BG24" s="3" t="s">
        <v>265</v>
      </c>
      <c r="BH24" s="3" t="s">
        <v>265</v>
      </c>
      <c r="BI24" s="3" t="s">
        <v>265</v>
      </c>
      <c r="BJ24" s="3" t="s">
        <v>265</v>
      </c>
      <c r="BK24" s="3" t="s">
        <v>265</v>
      </c>
      <c r="BL24" s="3" t="s">
        <v>265</v>
      </c>
      <c r="BM24" s="3" t="s">
        <v>265</v>
      </c>
      <c r="BN24" s="3" t="s">
        <v>265</v>
      </c>
      <c r="BO24" s="3" t="s">
        <v>265</v>
      </c>
      <c r="BP24" s="3" t="s">
        <v>265</v>
      </c>
      <c r="BQ24" s="3" t="s">
        <v>265</v>
      </c>
      <c r="BR24" s="3" t="s">
        <v>265</v>
      </c>
      <c r="BS24" s="3" t="s">
        <v>265</v>
      </c>
      <c r="BT24" s="3" t="s">
        <v>265</v>
      </c>
      <c r="BU24" s="3" t="s">
        <v>265</v>
      </c>
      <c r="BV24" s="3" t="s">
        <v>265</v>
      </c>
      <c r="BW24" s="3" t="s">
        <v>265</v>
      </c>
      <c r="BX24" s="3" t="s">
        <v>265</v>
      </c>
      <c r="BY24" s="3" t="s">
        <v>265</v>
      </c>
      <c r="BZ24" s="3" t="s">
        <v>265</v>
      </c>
      <c r="CA24" s="3" t="s">
        <v>265</v>
      </c>
      <c r="CB24" s="3" t="s">
        <v>265</v>
      </c>
      <c r="CC24" s="3" t="s">
        <v>265</v>
      </c>
      <c r="CD24" s="3" t="s">
        <v>265</v>
      </c>
      <c r="CE24" s="3" t="s">
        <v>265</v>
      </c>
      <c r="CF24" s="3" t="s">
        <v>265</v>
      </c>
      <c r="CG24" s="3" t="s">
        <v>265</v>
      </c>
      <c r="CH24" s="3" t="s">
        <v>265</v>
      </c>
      <c r="CI24" s="3" t="s">
        <v>265</v>
      </c>
      <c r="CJ24" s="3" t="s">
        <v>265</v>
      </c>
      <c r="CK24" s="3" t="s">
        <v>265</v>
      </c>
      <c r="CL24" s="3" t="s">
        <v>265</v>
      </c>
      <c r="CM24" s="3" t="s">
        <v>265</v>
      </c>
      <c r="CN24" s="3" t="s">
        <v>265</v>
      </c>
      <c r="CO24" s="3" t="s">
        <v>265</v>
      </c>
      <c r="CP24" s="3" t="s">
        <v>265</v>
      </c>
      <c r="CQ24" s="3" t="s">
        <v>265</v>
      </c>
      <c r="CR24" s="3" t="s">
        <v>265</v>
      </c>
      <c r="CS24" s="3" t="s">
        <v>265</v>
      </c>
      <c r="CT24" s="3" t="s">
        <v>265</v>
      </c>
      <c r="CU24" s="3" t="s">
        <v>265</v>
      </c>
      <c r="CV24" s="3" t="s">
        <v>265</v>
      </c>
      <c r="CW24" s="3" t="s">
        <v>265</v>
      </c>
      <c r="CX24" s="3" t="s">
        <v>265</v>
      </c>
      <c r="CY24" s="3" t="s">
        <v>265</v>
      </c>
      <c r="CZ24" s="3" t="s">
        <v>265</v>
      </c>
      <c r="DA24" s="3" t="s">
        <v>265</v>
      </c>
      <c r="DB24" s="3" t="s">
        <v>265</v>
      </c>
      <c r="DC24" s="3" t="s">
        <v>265</v>
      </c>
      <c r="DD24" s="3" t="s">
        <v>265</v>
      </c>
      <c r="DE24" s="3" t="s">
        <v>265</v>
      </c>
      <c r="DF24" s="3" t="s">
        <v>265</v>
      </c>
      <c r="DG24" s="3" t="s">
        <v>265</v>
      </c>
      <c r="DH24" s="3" t="s">
        <v>265</v>
      </c>
      <c r="DI24" s="3" t="s">
        <v>265</v>
      </c>
      <c r="DJ24" s="3" t="s">
        <v>265</v>
      </c>
      <c r="DK24" s="3" t="s">
        <v>265</v>
      </c>
      <c r="DL24" s="3" t="s">
        <v>265</v>
      </c>
    </row>
    <row r="25" spans="2:116" s="4" customFormat="1" x14ac:dyDescent="0.25">
      <c r="B25" s="7"/>
      <c r="C25" s="7"/>
      <c r="D25" s="7"/>
      <c r="E25" s="7"/>
      <c r="F25" s="7"/>
      <c r="G25" s="7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</row>
    <row r="26" spans="2:116" s="4" customFormat="1" x14ac:dyDescent="0.25">
      <c r="B26" s="37" t="s">
        <v>16</v>
      </c>
      <c r="C26" s="38"/>
      <c r="D26" s="38"/>
      <c r="E26" s="38"/>
      <c r="F26" s="38"/>
      <c r="G26" s="39"/>
      <c r="H26" s="3" t="s">
        <v>272</v>
      </c>
      <c r="I26" s="3" t="s">
        <v>272</v>
      </c>
      <c r="J26" s="3" t="s">
        <v>272</v>
      </c>
      <c r="K26" s="3" t="s">
        <v>272</v>
      </c>
      <c r="L26" s="3" t="s">
        <v>272</v>
      </c>
      <c r="M26" s="3" t="s">
        <v>272</v>
      </c>
      <c r="N26" s="3" t="s">
        <v>272</v>
      </c>
      <c r="O26" s="3" t="s">
        <v>272</v>
      </c>
      <c r="P26" s="3" t="s">
        <v>272</v>
      </c>
      <c r="Q26" s="3" t="s">
        <v>272</v>
      </c>
      <c r="R26" s="3" t="s">
        <v>272</v>
      </c>
      <c r="S26" s="3" t="s">
        <v>272</v>
      </c>
      <c r="T26" s="3" t="s">
        <v>272</v>
      </c>
      <c r="U26" s="3" t="s">
        <v>272</v>
      </c>
      <c r="V26" s="3" t="s">
        <v>272</v>
      </c>
      <c r="W26" s="3" t="s">
        <v>272</v>
      </c>
      <c r="X26" s="3" t="s">
        <v>272</v>
      </c>
      <c r="Y26" s="3" t="s">
        <v>272</v>
      </c>
      <c r="Z26" s="3" t="s">
        <v>272</v>
      </c>
      <c r="AA26" s="3" t="s">
        <v>272</v>
      </c>
      <c r="AB26" s="3" t="s">
        <v>272</v>
      </c>
      <c r="AC26" s="3" t="s">
        <v>272</v>
      </c>
      <c r="AD26" s="3" t="s">
        <v>272</v>
      </c>
      <c r="AE26" s="3" t="s">
        <v>272</v>
      </c>
      <c r="AF26" s="3" t="s">
        <v>272</v>
      </c>
      <c r="AG26" s="3" t="s">
        <v>272</v>
      </c>
      <c r="AH26" s="3" t="s">
        <v>272</v>
      </c>
      <c r="AI26" s="3" t="s">
        <v>272</v>
      </c>
      <c r="AJ26" s="3" t="s">
        <v>272</v>
      </c>
      <c r="AK26" s="3" t="s">
        <v>272</v>
      </c>
      <c r="AL26" s="3" t="s">
        <v>272</v>
      </c>
      <c r="AM26" s="3" t="s">
        <v>272</v>
      </c>
      <c r="AN26" s="3" t="s">
        <v>272</v>
      </c>
      <c r="AO26" s="3" t="s">
        <v>272</v>
      </c>
      <c r="AP26" s="3" t="s">
        <v>272</v>
      </c>
      <c r="AQ26" s="3" t="s">
        <v>272</v>
      </c>
      <c r="AR26" s="3" t="s">
        <v>272</v>
      </c>
      <c r="AS26" s="3" t="s">
        <v>272</v>
      </c>
      <c r="AT26" s="3" t="s">
        <v>272</v>
      </c>
      <c r="AU26" s="3" t="s">
        <v>272</v>
      </c>
      <c r="AV26" s="3" t="s">
        <v>272</v>
      </c>
      <c r="AW26" s="3" t="s">
        <v>272</v>
      </c>
      <c r="AX26" s="3" t="s">
        <v>272</v>
      </c>
      <c r="AY26" s="3" t="s">
        <v>272</v>
      </c>
      <c r="AZ26" s="3" t="s">
        <v>272</v>
      </c>
      <c r="BA26" s="3" t="s">
        <v>272</v>
      </c>
      <c r="BB26" s="3" t="s">
        <v>272</v>
      </c>
      <c r="BC26" s="3" t="s">
        <v>272</v>
      </c>
      <c r="BD26" s="3" t="s">
        <v>272</v>
      </c>
      <c r="BE26" s="3" t="s">
        <v>272</v>
      </c>
      <c r="BF26" s="3" t="s">
        <v>272</v>
      </c>
      <c r="BG26" s="3" t="s">
        <v>272</v>
      </c>
      <c r="BH26" s="3" t="s">
        <v>272</v>
      </c>
      <c r="BI26" s="3" t="s">
        <v>272</v>
      </c>
      <c r="BJ26" s="3" t="s">
        <v>272</v>
      </c>
      <c r="BK26" s="3" t="s">
        <v>272</v>
      </c>
      <c r="BL26" s="3" t="s">
        <v>272</v>
      </c>
      <c r="BM26" s="3" t="s">
        <v>272</v>
      </c>
      <c r="BN26" s="3" t="s">
        <v>272</v>
      </c>
      <c r="BO26" s="3" t="s">
        <v>272</v>
      </c>
      <c r="BP26" s="3" t="s">
        <v>272</v>
      </c>
      <c r="BQ26" s="3" t="s">
        <v>272</v>
      </c>
      <c r="BR26" s="3" t="s">
        <v>272</v>
      </c>
      <c r="BS26" s="3" t="s">
        <v>272</v>
      </c>
      <c r="BT26" s="3" t="s">
        <v>272</v>
      </c>
      <c r="BU26" s="3" t="s">
        <v>272</v>
      </c>
      <c r="BV26" s="3" t="s">
        <v>272</v>
      </c>
      <c r="BW26" s="3" t="s">
        <v>272</v>
      </c>
      <c r="BX26" s="3" t="s">
        <v>272</v>
      </c>
      <c r="BY26" s="3" t="s">
        <v>272</v>
      </c>
      <c r="BZ26" s="3" t="s">
        <v>272</v>
      </c>
      <c r="CA26" s="3" t="s">
        <v>272</v>
      </c>
      <c r="CB26" s="3" t="s">
        <v>272</v>
      </c>
      <c r="CC26" s="3" t="s">
        <v>272</v>
      </c>
      <c r="CD26" s="3" t="s">
        <v>272</v>
      </c>
      <c r="CE26" s="3" t="s">
        <v>272</v>
      </c>
      <c r="CF26" s="3" t="s">
        <v>272</v>
      </c>
      <c r="CG26" s="3" t="s">
        <v>272</v>
      </c>
      <c r="CH26" s="3" t="s">
        <v>272</v>
      </c>
      <c r="CI26" s="3" t="s">
        <v>272</v>
      </c>
      <c r="CJ26" s="3" t="s">
        <v>272</v>
      </c>
      <c r="CK26" s="3" t="s">
        <v>272</v>
      </c>
      <c r="CL26" s="3" t="s">
        <v>272</v>
      </c>
      <c r="CM26" s="3" t="s">
        <v>272</v>
      </c>
      <c r="CN26" s="3" t="s">
        <v>272</v>
      </c>
      <c r="CO26" s="3" t="s">
        <v>272</v>
      </c>
      <c r="CP26" s="3" t="s">
        <v>272</v>
      </c>
      <c r="CQ26" s="3" t="s">
        <v>272</v>
      </c>
      <c r="CR26" s="3" t="s">
        <v>272</v>
      </c>
      <c r="CS26" s="3" t="s">
        <v>272</v>
      </c>
      <c r="CT26" s="3" t="s">
        <v>272</v>
      </c>
      <c r="CU26" s="3" t="s">
        <v>272</v>
      </c>
      <c r="CV26" s="3" t="s">
        <v>272</v>
      </c>
      <c r="CW26" s="3" t="s">
        <v>272</v>
      </c>
      <c r="CX26" s="3" t="s">
        <v>272</v>
      </c>
      <c r="CY26" s="3" t="s">
        <v>272</v>
      </c>
      <c r="CZ26" s="3" t="s">
        <v>272</v>
      </c>
      <c r="DA26" s="3" t="s">
        <v>272</v>
      </c>
      <c r="DB26" s="3" t="s">
        <v>272</v>
      </c>
      <c r="DC26" s="3" t="s">
        <v>272</v>
      </c>
      <c r="DD26" s="3" t="s">
        <v>272</v>
      </c>
      <c r="DE26" s="3" t="s">
        <v>272</v>
      </c>
      <c r="DF26" s="3" t="s">
        <v>272</v>
      </c>
      <c r="DG26" s="3" t="s">
        <v>272</v>
      </c>
      <c r="DH26" s="3" t="s">
        <v>272</v>
      </c>
      <c r="DI26" s="3" t="s">
        <v>272</v>
      </c>
      <c r="DJ26" s="3" t="s">
        <v>272</v>
      </c>
      <c r="DK26" s="3" t="s">
        <v>272</v>
      </c>
      <c r="DL26" s="3" t="s">
        <v>272</v>
      </c>
    </row>
    <row r="27" spans="2:116" s="4" customFormat="1" x14ac:dyDescent="0.25">
      <c r="B27" s="37" t="s">
        <v>17</v>
      </c>
      <c r="C27" s="38"/>
      <c r="D27" s="38"/>
      <c r="E27" s="38"/>
      <c r="F27" s="38"/>
      <c r="G27" s="39"/>
      <c r="H27" s="6" t="s">
        <v>273</v>
      </c>
      <c r="I27" s="6" t="s">
        <v>273</v>
      </c>
      <c r="J27" s="6" t="s">
        <v>274</v>
      </c>
      <c r="K27" s="6" t="s">
        <v>275</v>
      </c>
      <c r="L27" s="6" t="s">
        <v>276</v>
      </c>
      <c r="M27" s="6" t="s">
        <v>274</v>
      </c>
      <c r="N27" s="6" t="s">
        <v>277</v>
      </c>
      <c r="O27" s="6" t="s">
        <v>278</v>
      </c>
      <c r="P27" s="6" t="s">
        <v>274</v>
      </c>
      <c r="Q27" s="6" t="s">
        <v>276</v>
      </c>
      <c r="R27" s="6" t="s">
        <v>275</v>
      </c>
      <c r="S27" s="6" t="s">
        <v>273</v>
      </c>
      <c r="T27" s="6" t="s">
        <v>273</v>
      </c>
      <c r="U27" s="6" t="s">
        <v>273</v>
      </c>
      <c r="V27" s="6" t="s">
        <v>273</v>
      </c>
      <c r="W27" s="6" t="s">
        <v>273</v>
      </c>
      <c r="X27" s="6" t="s">
        <v>273</v>
      </c>
      <c r="Y27" s="6" t="s">
        <v>273</v>
      </c>
      <c r="Z27" s="6" t="s">
        <v>273</v>
      </c>
      <c r="AA27" s="6" t="s">
        <v>273</v>
      </c>
      <c r="AB27" s="6" t="s">
        <v>273</v>
      </c>
      <c r="AC27" s="6" t="s">
        <v>273</v>
      </c>
      <c r="AD27" s="6" t="s">
        <v>273</v>
      </c>
      <c r="AE27" s="6" t="s">
        <v>273</v>
      </c>
      <c r="AF27" s="6" t="s">
        <v>273</v>
      </c>
      <c r="AG27" s="6" t="s">
        <v>273</v>
      </c>
      <c r="AH27" s="6" t="s">
        <v>275</v>
      </c>
      <c r="AI27" s="6" t="s">
        <v>279</v>
      </c>
      <c r="AJ27" s="6" t="s">
        <v>273</v>
      </c>
      <c r="AK27" s="6" t="s">
        <v>273</v>
      </c>
      <c r="AL27" s="6" t="s">
        <v>273</v>
      </c>
      <c r="AM27" s="6" t="s">
        <v>275</v>
      </c>
      <c r="AN27" s="6" t="s">
        <v>280</v>
      </c>
      <c r="AO27" s="6" t="s">
        <v>281</v>
      </c>
      <c r="AP27" s="6" t="s">
        <v>275</v>
      </c>
      <c r="AQ27" s="6" t="s">
        <v>275</v>
      </c>
      <c r="AR27" s="6" t="s">
        <v>282</v>
      </c>
      <c r="AS27" s="6" t="s">
        <v>275</v>
      </c>
      <c r="AT27" s="6" t="s">
        <v>283</v>
      </c>
      <c r="AU27" s="6" t="s">
        <v>275</v>
      </c>
      <c r="AV27" s="6" t="s">
        <v>275</v>
      </c>
      <c r="AW27" s="6" t="s">
        <v>275</v>
      </c>
      <c r="AX27" s="6" t="s">
        <v>273</v>
      </c>
      <c r="AY27" s="6" t="s">
        <v>284</v>
      </c>
      <c r="AZ27" s="6" t="s">
        <v>275</v>
      </c>
      <c r="BA27" s="6" t="s">
        <v>275</v>
      </c>
      <c r="BB27" s="6" t="s">
        <v>275</v>
      </c>
      <c r="BC27" s="6" t="s">
        <v>275</v>
      </c>
      <c r="BD27" s="6" t="s">
        <v>273</v>
      </c>
      <c r="BE27" s="6" t="s">
        <v>275</v>
      </c>
      <c r="BF27" s="6" t="s">
        <v>285</v>
      </c>
      <c r="BG27" s="6" t="s">
        <v>286</v>
      </c>
      <c r="BH27" s="6" t="s">
        <v>275</v>
      </c>
      <c r="BI27" s="6" t="s">
        <v>275</v>
      </c>
      <c r="BJ27" s="6" t="s">
        <v>287</v>
      </c>
      <c r="BK27" s="6" t="s">
        <v>273</v>
      </c>
      <c r="BL27" s="6" t="s">
        <v>273</v>
      </c>
      <c r="BM27" s="6" t="s">
        <v>273</v>
      </c>
      <c r="BN27" s="6" t="s">
        <v>275</v>
      </c>
      <c r="BO27" s="6" t="s">
        <v>288</v>
      </c>
      <c r="BP27" s="6" t="s">
        <v>289</v>
      </c>
      <c r="BQ27" s="6" t="s">
        <v>288</v>
      </c>
      <c r="BR27" s="6" t="s">
        <v>289</v>
      </c>
      <c r="BS27" s="6" t="s">
        <v>288</v>
      </c>
      <c r="BT27" s="6" t="s">
        <v>289</v>
      </c>
      <c r="BU27" s="6" t="s">
        <v>289</v>
      </c>
      <c r="BV27" s="6" t="s">
        <v>288</v>
      </c>
      <c r="BW27" s="6" t="s">
        <v>288</v>
      </c>
      <c r="BX27" s="6" t="s">
        <v>289</v>
      </c>
      <c r="BY27" s="6" t="s">
        <v>288</v>
      </c>
      <c r="BZ27" s="6" t="s">
        <v>289</v>
      </c>
      <c r="CA27" s="6" t="s">
        <v>288</v>
      </c>
      <c r="CB27" s="6" t="s">
        <v>289</v>
      </c>
      <c r="CC27" s="6" t="s">
        <v>289</v>
      </c>
      <c r="CD27" s="6" t="s">
        <v>288</v>
      </c>
      <c r="CE27" s="6" t="s">
        <v>289</v>
      </c>
      <c r="CF27" s="6" t="s">
        <v>288</v>
      </c>
      <c r="CG27" s="6" t="s">
        <v>290</v>
      </c>
      <c r="CH27" s="6" t="s">
        <v>288</v>
      </c>
      <c r="CI27" s="6" t="s">
        <v>289</v>
      </c>
      <c r="CJ27" s="6" t="s">
        <v>291</v>
      </c>
      <c r="CK27" s="6" t="s">
        <v>292</v>
      </c>
      <c r="CL27" s="6" t="s">
        <v>292</v>
      </c>
      <c r="CM27" s="6" t="s">
        <v>281</v>
      </c>
      <c r="CN27" s="6" t="s">
        <v>281</v>
      </c>
      <c r="CO27" s="6" t="s">
        <v>281</v>
      </c>
      <c r="CP27" s="6" t="s">
        <v>281</v>
      </c>
      <c r="CQ27" s="6" t="s">
        <v>280</v>
      </c>
      <c r="CR27" s="6" t="s">
        <v>292</v>
      </c>
      <c r="CS27" s="6" t="s">
        <v>274</v>
      </c>
      <c r="CT27" s="6" t="s">
        <v>293</v>
      </c>
      <c r="CU27" s="6" t="s">
        <v>293</v>
      </c>
      <c r="CV27" s="6" t="s">
        <v>294</v>
      </c>
      <c r="CW27" s="6" t="s">
        <v>295</v>
      </c>
      <c r="CX27" s="6" t="s">
        <v>296</v>
      </c>
      <c r="CY27" s="6" t="s">
        <v>279</v>
      </c>
      <c r="CZ27" s="6" t="s">
        <v>279</v>
      </c>
      <c r="DA27" s="6" t="s">
        <v>293</v>
      </c>
      <c r="DB27" s="6" t="s">
        <v>293</v>
      </c>
      <c r="DC27" s="6" t="s">
        <v>293</v>
      </c>
      <c r="DD27" s="6" t="s">
        <v>293</v>
      </c>
      <c r="DE27" s="6" t="s">
        <v>297</v>
      </c>
      <c r="DF27" s="6" t="s">
        <v>297</v>
      </c>
      <c r="DG27" s="6" t="s">
        <v>296</v>
      </c>
      <c r="DH27" s="6" t="s">
        <v>297</v>
      </c>
      <c r="DI27" s="6" t="s">
        <v>293</v>
      </c>
      <c r="DJ27" s="6" t="s">
        <v>293</v>
      </c>
      <c r="DK27" s="6" t="s">
        <v>293</v>
      </c>
      <c r="DL27" s="6" t="s">
        <v>274</v>
      </c>
    </row>
    <row r="28" spans="2:116" s="4" customFormat="1" x14ac:dyDescent="0.25">
      <c r="B28" s="37" t="s">
        <v>18</v>
      </c>
      <c r="C28" s="38"/>
      <c r="D28" s="38"/>
      <c r="E28" s="38"/>
      <c r="F28" s="38"/>
      <c r="G28" s="39"/>
      <c r="H28" s="3" t="s">
        <v>271</v>
      </c>
      <c r="I28" s="3" t="s">
        <v>271</v>
      </c>
      <c r="J28" s="3" t="s">
        <v>271</v>
      </c>
      <c r="K28" s="3" t="s">
        <v>271</v>
      </c>
      <c r="L28" s="3" t="s">
        <v>271</v>
      </c>
      <c r="M28" s="3" t="s">
        <v>271</v>
      </c>
      <c r="N28" s="3" t="s">
        <v>271</v>
      </c>
      <c r="O28" s="3" t="s">
        <v>271</v>
      </c>
      <c r="P28" s="3" t="s">
        <v>271</v>
      </c>
      <c r="Q28" s="3" t="s">
        <v>271</v>
      </c>
      <c r="R28" s="3" t="s">
        <v>271</v>
      </c>
      <c r="S28" s="3" t="s">
        <v>271</v>
      </c>
      <c r="T28" s="3" t="s">
        <v>271</v>
      </c>
      <c r="U28" s="3" t="s">
        <v>271</v>
      </c>
      <c r="V28" s="3" t="s">
        <v>271</v>
      </c>
      <c r="W28" s="3" t="s">
        <v>271</v>
      </c>
      <c r="X28" s="3" t="s">
        <v>271</v>
      </c>
      <c r="Y28" s="3" t="s">
        <v>271</v>
      </c>
      <c r="Z28" s="3" t="s">
        <v>271</v>
      </c>
      <c r="AA28" s="3" t="s">
        <v>271</v>
      </c>
      <c r="AB28" s="3" t="s">
        <v>271</v>
      </c>
      <c r="AC28" s="3" t="s">
        <v>271</v>
      </c>
      <c r="AD28" s="3" t="s">
        <v>271</v>
      </c>
      <c r="AE28" s="3" t="s">
        <v>271</v>
      </c>
      <c r="AF28" s="3" t="s">
        <v>271</v>
      </c>
      <c r="AG28" s="3" t="s">
        <v>271</v>
      </c>
      <c r="AH28" s="3" t="s">
        <v>271</v>
      </c>
      <c r="AI28" s="3" t="s">
        <v>271</v>
      </c>
      <c r="AJ28" s="3" t="s">
        <v>271</v>
      </c>
      <c r="AK28" s="3" t="s">
        <v>271</v>
      </c>
      <c r="AL28" s="3" t="s">
        <v>271</v>
      </c>
      <c r="AM28" s="3" t="s">
        <v>271</v>
      </c>
      <c r="AN28" s="3" t="s">
        <v>271</v>
      </c>
      <c r="AO28" s="3" t="s">
        <v>271</v>
      </c>
      <c r="AP28" s="3" t="s">
        <v>271</v>
      </c>
      <c r="AQ28" s="3" t="s">
        <v>271</v>
      </c>
      <c r="AR28" s="3" t="s">
        <v>271</v>
      </c>
      <c r="AS28" s="3" t="s">
        <v>271</v>
      </c>
      <c r="AT28" s="3" t="s">
        <v>271</v>
      </c>
      <c r="AU28" s="3" t="s">
        <v>271</v>
      </c>
      <c r="AV28" s="3" t="s">
        <v>271</v>
      </c>
      <c r="AW28" s="3" t="s">
        <v>271</v>
      </c>
      <c r="AX28" s="3" t="s">
        <v>271</v>
      </c>
      <c r="AY28" s="3" t="s">
        <v>271</v>
      </c>
      <c r="AZ28" s="3" t="s">
        <v>271</v>
      </c>
      <c r="BA28" s="3" t="s">
        <v>271</v>
      </c>
      <c r="BB28" s="3" t="s">
        <v>271</v>
      </c>
      <c r="BC28" s="3" t="s">
        <v>271</v>
      </c>
      <c r="BD28" s="3" t="s">
        <v>271</v>
      </c>
      <c r="BE28" s="3" t="s">
        <v>271</v>
      </c>
      <c r="BF28" s="3" t="s">
        <v>271</v>
      </c>
      <c r="BG28" s="3" t="s">
        <v>271</v>
      </c>
      <c r="BH28" s="3" t="s">
        <v>271</v>
      </c>
      <c r="BI28" s="3" t="s">
        <v>271</v>
      </c>
      <c r="BJ28" s="3" t="s">
        <v>271</v>
      </c>
      <c r="BK28" s="3" t="s">
        <v>271</v>
      </c>
      <c r="BL28" s="3" t="s">
        <v>271</v>
      </c>
      <c r="BM28" s="3" t="s">
        <v>271</v>
      </c>
      <c r="BN28" s="3" t="s">
        <v>271</v>
      </c>
      <c r="BO28" s="3" t="s">
        <v>271</v>
      </c>
      <c r="BP28" s="3" t="s">
        <v>271</v>
      </c>
      <c r="BQ28" s="3" t="s">
        <v>271</v>
      </c>
      <c r="BR28" s="3" t="s">
        <v>271</v>
      </c>
      <c r="BS28" s="3" t="s">
        <v>271</v>
      </c>
      <c r="BT28" s="3" t="s">
        <v>271</v>
      </c>
      <c r="BU28" s="3" t="s">
        <v>271</v>
      </c>
      <c r="BV28" s="3" t="s">
        <v>271</v>
      </c>
      <c r="BW28" s="3" t="s">
        <v>271</v>
      </c>
      <c r="BX28" s="3" t="s">
        <v>271</v>
      </c>
      <c r="BY28" s="3" t="s">
        <v>271</v>
      </c>
      <c r="BZ28" s="3" t="s">
        <v>271</v>
      </c>
      <c r="CA28" s="3" t="s">
        <v>271</v>
      </c>
      <c r="CB28" s="3" t="s">
        <v>271</v>
      </c>
      <c r="CC28" s="3" t="s">
        <v>271</v>
      </c>
      <c r="CD28" s="3" t="s">
        <v>271</v>
      </c>
      <c r="CE28" s="3" t="s">
        <v>271</v>
      </c>
      <c r="CF28" s="3" t="s">
        <v>271</v>
      </c>
      <c r="CG28" s="3" t="s">
        <v>271</v>
      </c>
      <c r="CH28" s="3" t="s">
        <v>271</v>
      </c>
      <c r="CI28" s="3" t="s">
        <v>271</v>
      </c>
      <c r="CJ28" s="3" t="s">
        <v>271</v>
      </c>
      <c r="CK28" s="3" t="s">
        <v>271</v>
      </c>
      <c r="CL28" s="3" t="s">
        <v>271</v>
      </c>
      <c r="CM28" s="3" t="s">
        <v>271</v>
      </c>
      <c r="CN28" s="3" t="s">
        <v>271</v>
      </c>
      <c r="CO28" s="3" t="s">
        <v>271</v>
      </c>
      <c r="CP28" s="3" t="s">
        <v>271</v>
      </c>
      <c r="CQ28" s="3" t="s">
        <v>271</v>
      </c>
      <c r="CR28" s="3" t="s">
        <v>271</v>
      </c>
      <c r="CS28" s="3" t="s">
        <v>271</v>
      </c>
      <c r="CT28" s="3" t="s">
        <v>271</v>
      </c>
      <c r="CU28" s="3" t="s">
        <v>271</v>
      </c>
      <c r="CV28" s="3" t="s">
        <v>271</v>
      </c>
      <c r="CW28" s="3" t="s">
        <v>271</v>
      </c>
      <c r="CX28" s="3" t="s">
        <v>271</v>
      </c>
      <c r="CY28" s="3" t="s">
        <v>271</v>
      </c>
      <c r="CZ28" s="3" t="s">
        <v>271</v>
      </c>
      <c r="DA28" s="3" t="s">
        <v>271</v>
      </c>
      <c r="DB28" s="3" t="s">
        <v>271</v>
      </c>
      <c r="DC28" s="3" t="s">
        <v>271</v>
      </c>
      <c r="DD28" s="3" t="s">
        <v>271</v>
      </c>
      <c r="DE28" s="3" t="s">
        <v>271</v>
      </c>
      <c r="DF28" s="3" t="s">
        <v>271</v>
      </c>
      <c r="DG28" s="3" t="s">
        <v>271</v>
      </c>
      <c r="DH28" s="3" t="s">
        <v>271</v>
      </c>
      <c r="DI28" s="3" t="s">
        <v>271</v>
      </c>
      <c r="DJ28" s="3" t="s">
        <v>271</v>
      </c>
      <c r="DK28" s="3" t="s">
        <v>271</v>
      </c>
      <c r="DL28" s="3" t="s">
        <v>271</v>
      </c>
    </row>
    <row r="29" spans="2:116" s="4" customFormat="1" x14ac:dyDescent="0.25">
      <c r="B29" s="37" t="s">
        <v>19</v>
      </c>
      <c r="C29" s="38"/>
      <c r="D29" s="38"/>
      <c r="E29" s="38"/>
      <c r="F29" s="38"/>
      <c r="G29" s="39"/>
      <c r="H29" s="3" t="s">
        <v>298</v>
      </c>
      <c r="I29" s="3" t="s">
        <v>298</v>
      </c>
      <c r="J29" s="3" t="s">
        <v>298</v>
      </c>
      <c r="K29" s="3" t="s">
        <v>298</v>
      </c>
      <c r="L29" s="3" t="s">
        <v>298</v>
      </c>
      <c r="M29" s="3" t="s">
        <v>298</v>
      </c>
      <c r="N29" s="3" t="s">
        <v>298</v>
      </c>
      <c r="O29" s="3" t="s">
        <v>298</v>
      </c>
      <c r="P29" s="3" t="s">
        <v>298</v>
      </c>
      <c r="Q29" s="3" t="s">
        <v>298</v>
      </c>
      <c r="R29" s="3" t="s">
        <v>298</v>
      </c>
      <c r="S29" s="3" t="s">
        <v>298</v>
      </c>
      <c r="T29" s="3" t="s">
        <v>298</v>
      </c>
      <c r="U29" s="3" t="s">
        <v>298</v>
      </c>
      <c r="V29" s="3" t="s">
        <v>298</v>
      </c>
      <c r="W29" s="3" t="s">
        <v>298</v>
      </c>
      <c r="X29" s="3" t="s">
        <v>298</v>
      </c>
      <c r="Y29" s="3" t="s">
        <v>298</v>
      </c>
      <c r="Z29" s="3" t="s">
        <v>298</v>
      </c>
      <c r="AA29" s="3" t="s">
        <v>298</v>
      </c>
      <c r="AB29" s="3" t="s">
        <v>298</v>
      </c>
      <c r="AC29" s="3" t="s">
        <v>298</v>
      </c>
      <c r="AD29" s="3" t="s">
        <v>298</v>
      </c>
      <c r="AE29" s="3" t="s">
        <v>298</v>
      </c>
      <c r="AF29" s="3" t="s">
        <v>298</v>
      </c>
      <c r="AG29" s="3" t="s">
        <v>298</v>
      </c>
      <c r="AH29" s="3" t="s">
        <v>298</v>
      </c>
      <c r="AI29" s="3" t="s">
        <v>298</v>
      </c>
      <c r="AJ29" s="3" t="s">
        <v>298</v>
      </c>
      <c r="AK29" s="3" t="s">
        <v>298</v>
      </c>
      <c r="AL29" s="3" t="s">
        <v>298</v>
      </c>
      <c r="AM29" s="3" t="s">
        <v>298</v>
      </c>
      <c r="AN29" s="3" t="s">
        <v>298</v>
      </c>
      <c r="AO29" s="3" t="s">
        <v>298</v>
      </c>
      <c r="AP29" s="3" t="s">
        <v>298</v>
      </c>
      <c r="AQ29" s="3" t="s">
        <v>298</v>
      </c>
      <c r="AR29" s="3" t="s">
        <v>298</v>
      </c>
      <c r="AS29" s="3" t="s">
        <v>298</v>
      </c>
      <c r="AT29" s="3" t="s">
        <v>298</v>
      </c>
      <c r="AU29" s="3" t="s">
        <v>298</v>
      </c>
      <c r="AV29" s="3" t="s">
        <v>298</v>
      </c>
      <c r="AW29" s="3" t="s">
        <v>298</v>
      </c>
      <c r="AX29" s="3" t="s">
        <v>298</v>
      </c>
      <c r="AY29" s="3" t="s">
        <v>298</v>
      </c>
      <c r="AZ29" s="3" t="s">
        <v>298</v>
      </c>
      <c r="BA29" s="3" t="s">
        <v>298</v>
      </c>
      <c r="BB29" s="3" t="s">
        <v>298</v>
      </c>
      <c r="BC29" s="3" t="s">
        <v>298</v>
      </c>
      <c r="BD29" s="3" t="s">
        <v>298</v>
      </c>
      <c r="BE29" s="3" t="s">
        <v>298</v>
      </c>
      <c r="BF29" s="3" t="s">
        <v>298</v>
      </c>
      <c r="BG29" s="3" t="s">
        <v>298</v>
      </c>
      <c r="BH29" s="3" t="s">
        <v>298</v>
      </c>
      <c r="BI29" s="3" t="s">
        <v>298</v>
      </c>
      <c r="BJ29" s="3" t="s">
        <v>298</v>
      </c>
      <c r="BK29" s="3" t="s">
        <v>298</v>
      </c>
      <c r="BL29" s="3" t="s">
        <v>298</v>
      </c>
      <c r="BM29" s="3" t="s">
        <v>298</v>
      </c>
      <c r="BN29" s="3" t="s">
        <v>298</v>
      </c>
      <c r="BO29" s="3" t="s">
        <v>298</v>
      </c>
      <c r="BP29" s="3" t="s">
        <v>298</v>
      </c>
      <c r="BQ29" s="3" t="s">
        <v>298</v>
      </c>
      <c r="BR29" s="3" t="s">
        <v>298</v>
      </c>
      <c r="BS29" s="3" t="s">
        <v>298</v>
      </c>
      <c r="BT29" s="3" t="s">
        <v>298</v>
      </c>
      <c r="BU29" s="3" t="s">
        <v>298</v>
      </c>
      <c r="BV29" s="3" t="s">
        <v>298</v>
      </c>
      <c r="BW29" s="3" t="s">
        <v>298</v>
      </c>
      <c r="BX29" s="3" t="s">
        <v>298</v>
      </c>
      <c r="BY29" s="3" t="s">
        <v>298</v>
      </c>
      <c r="BZ29" s="3" t="s">
        <v>298</v>
      </c>
      <c r="CA29" s="3" t="s">
        <v>298</v>
      </c>
      <c r="CB29" s="3" t="s">
        <v>298</v>
      </c>
      <c r="CC29" s="3" t="s">
        <v>298</v>
      </c>
      <c r="CD29" s="3" t="s">
        <v>298</v>
      </c>
      <c r="CE29" s="3" t="s">
        <v>298</v>
      </c>
      <c r="CF29" s="3" t="s">
        <v>298</v>
      </c>
      <c r="CG29" s="3" t="s">
        <v>298</v>
      </c>
      <c r="CH29" s="3" t="s">
        <v>298</v>
      </c>
      <c r="CI29" s="3" t="s">
        <v>298</v>
      </c>
      <c r="CJ29" s="3" t="s">
        <v>298</v>
      </c>
      <c r="CK29" s="3" t="s">
        <v>298</v>
      </c>
      <c r="CL29" s="3" t="s">
        <v>298</v>
      </c>
      <c r="CM29" s="3" t="s">
        <v>298</v>
      </c>
      <c r="CN29" s="3" t="s">
        <v>298</v>
      </c>
      <c r="CO29" s="3" t="s">
        <v>298</v>
      </c>
      <c r="CP29" s="3" t="s">
        <v>298</v>
      </c>
      <c r="CQ29" s="3" t="s">
        <v>298</v>
      </c>
      <c r="CR29" s="3" t="s">
        <v>298</v>
      </c>
      <c r="CS29" s="3" t="s">
        <v>298</v>
      </c>
      <c r="CT29" s="3" t="s">
        <v>298</v>
      </c>
      <c r="CU29" s="3" t="s">
        <v>298</v>
      </c>
      <c r="CV29" s="3" t="s">
        <v>298</v>
      </c>
      <c r="CW29" s="3" t="s">
        <v>298</v>
      </c>
      <c r="CX29" s="3" t="s">
        <v>298</v>
      </c>
      <c r="CY29" s="3" t="s">
        <v>298</v>
      </c>
      <c r="CZ29" s="3" t="s">
        <v>298</v>
      </c>
      <c r="DA29" s="3" t="s">
        <v>298</v>
      </c>
      <c r="DB29" s="3" t="s">
        <v>298</v>
      </c>
      <c r="DC29" s="3" t="s">
        <v>298</v>
      </c>
      <c r="DD29" s="3" t="s">
        <v>298</v>
      </c>
      <c r="DE29" s="3" t="s">
        <v>298</v>
      </c>
      <c r="DF29" s="3" t="s">
        <v>298</v>
      </c>
      <c r="DG29" s="3" t="s">
        <v>298</v>
      </c>
      <c r="DH29" s="3" t="s">
        <v>298</v>
      </c>
      <c r="DI29" s="3" t="s">
        <v>298</v>
      </c>
      <c r="DJ29" s="3" t="s">
        <v>298</v>
      </c>
      <c r="DK29" s="3" t="s">
        <v>298</v>
      </c>
      <c r="DL29" s="3" t="s">
        <v>298</v>
      </c>
    </row>
    <row r="30" spans="2:116" s="4" customFormat="1" x14ac:dyDescent="0.25">
      <c r="B30" s="37" t="s">
        <v>20</v>
      </c>
      <c r="C30" s="38"/>
      <c r="D30" s="38"/>
      <c r="E30" s="38"/>
      <c r="F30" s="38"/>
      <c r="G30" s="39"/>
      <c r="H30" s="3" t="s">
        <v>271</v>
      </c>
      <c r="I30" s="3" t="s">
        <v>271</v>
      </c>
      <c r="J30" s="3" t="s">
        <v>271</v>
      </c>
      <c r="K30" s="3" t="s">
        <v>271</v>
      </c>
      <c r="L30" s="3" t="s">
        <v>271</v>
      </c>
      <c r="M30" s="3" t="s">
        <v>271</v>
      </c>
      <c r="N30" s="3" t="s">
        <v>271</v>
      </c>
      <c r="O30" s="3" t="s">
        <v>271</v>
      </c>
      <c r="P30" s="3" t="s">
        <v>271</v>
      </c>
      <c r="Q30" s="3" t="s">
        <v>271</v>
      </c>
      <c r="R30" s="3" t="s">
        <v>271</v>
      </c>
      <c r="S30" s="3" t="s">
        <v>271</v>
      </c>
      <c r="T30" s="3" t="s">
        <v>271</v>
      </c>
      <c r="U30" s="3" t="s">
        <v>271</v>
      </c>
      <c r="V30" s="3" t="s">
        <v>271</v>
      </c>
      <c r="W30" s="3" t="s">
        <v>271</v>
      </c>
      <c r="X30" s="3" t="s">
        <v>271</v>
      </c>
      <c r="Y30" s="3" t="s">
        <v>271</v>
      </c>
      <c r="Z30" s="3" t="s">
        <v>271</v>
      </c>
      <c r="AA30" s="3" t="s">
        <v>271</v>
      </c>
      <c r="AB30" s="3" t="s">
        <v>271</v>
      </c>
      <c r="AC30" s="3" t="s">
        <v>271</v>
      </c>
      <c r="AD30" s="3" t="s">
        <v>271</v>
      </c>
      <c r="AE30" s="3" t="s">
        <v>271</v>
      </c>
      <c r="AF30" s="3" t="s">
        <v>271</v>
      </c>
      <c r="AG30" s="3" t="s">
        <v>271</v>
      </c>
      <c r="AH30" s="3" t="s">
        <v>271</v>
      </c>
      <c r="AI30" s="3" t="s">
        <v>271</v>
      </c>
      <c r="AJ30" s="3" t="s">
        <v>271</v>
      </c>
      <c r="AK30" s="3" t="s">
        <v>271</v>
      </c>
      <c r="AL30" s="3" t="s">
        <v>271</v>
      </c>
      <c r="AM30" s="3" t="s">
        <v>271</v>
      </c>
      <c r="AN30" s="3" t="s">
        <v>271</v>
      </c>
      <c r="AO30" s="3" t="s">
        <v>271</v>
      </c>
      <c r="AP30" s="3" t="s">
        <v>271</v>
      </c>
      <c r="AQ30" s="3" t="s">
        <v>271</v>
      </c>
      <c r="AR30" s="3" t="s">
        <v>271</v>
      </c>
      <c r="AS30" s="3" t="s">
        <v>271</v>
      </c>
      <c r="AT30" s="3" t="s">
        <v>271</v>
      </c>
      <c r="AU30" s="3" t="s">
        <v>271</v>
      </c>
      <c r="AV30" s="3" t="s">
        <v>271</v>
      </c>
      <c r="AW30" s="3" t="s">
        <v>271</v>
      </c>
      <c r="AX30" s="3" t="s">
        <v>271</v>
      </c>
      <c r="AY30" s="3" t="s">
        <v>271</v>
      </c>
      <c r="AZ30" s="3" t="s">
        <v>271</v>
      </c>
      <c r="BA30" s="3" t="s">
        <v>271</v>
      </c>
      <c r="BB30" s="3" t="s">
        <v>271</v>
      </c>
      <c r="BC30" s="3" t="s">
        <v>271</v>
      </c>
      <c r="BD30" s="3" t="s">
        <v>271</v>
      </c>
      <c r="BE30" s="3" t="s">
        <v>271</v>
      </c>
      <c r="BF30" s="3" t="s">
        <v>271</v>
      </c>
      <c r="BG30" s="3" t="s">
        <v>271</v>
      </c>
      <c r="BH30" s="3" t="s">
        <v>271</v>
      </c>
      <c r="BI30" s="3" t="s">
        <v>271</v>
      </c>
      <c r="BJ30" s="3" t="s">
        <v>271</v>
      </c>
      <c r="BK30" s="3" t="s">
        <v>271</v>
      </c>
      <c r="BL30" s="3" t="s">
        <v>271</v>
      </c>
      <c r="BM30" s="3" t="s">
        <v>271</v>
      </c>
      <c r="BN30" s="3" t="s">
        <v>271</v>
      </c>
      <c r="BO30" s="3" t="s">
        <v>271</v>
      </c>
      <c r="BP30" s="3" t="s">
        <v>271</v>
      </c>
      <c r="BQ30" s="3" t="s">
        <v>271</v>
      </c>
      <c r="BR30" s="3" t="s">
        <v>271</v>
      </c>
      <c r="BS30" s="3" t="s">
        <v>271</v>
      </c>
      <c r="BT30" s="3" t="s">
        <v>271</v>
      </c>
      <c r="BU30" s="3" t="s">
        <v>271</v>
      </c>
      <c r="BV30" s="3" t="s">
        <v>271</v>
      </c>
      <c r="BW30" s="3" t="s">
        <v>271</v>
      </c>
      <c r="BX30" s="3" t="s">
        <v>271</v>
      </c>
      <c r="BY30" s="3" t="s">
        <v>271</v>
      </c>
      <c r="BZ30" s="3" t="s">
        <v>271</v>
      </c>
      <c r="CA30" s="3" t="s">
        <v>271</v>
      </c>
      <c r="CB30" s="3" t="s">
        <v>271</v>
      </c>
      <c r="CC30" s="3" t="s">
        <v>271</v>
      </c>
      <c r="CD30" s="3" t="s">
        <v>271</v>
      </c>
      <c r="CE30" s="3" t="s">
        <v>271</v>
      </c>
      <c r="CF30" s="3" t="s">
        <v>271</v>
      </c>
      <c r="CG30" s="3" t="s">
        <v>271</v>
      </c>
      <c r="CH30" s="3" t="s">
        <v>271</v>
      </c>
      <c r="CI30" s="3" t="s">
        <v>271</v>
      </c>
      <c r="CJ30" s="3" t="s">
        <v>271</v>
      </c>
      <c r="CK30" s="3" t="s">
        <v>271</v>
      </c>
      <c r="CL30" s="3" t="s">
        <v>271</v>
      </c>
      <c r="CM30" s="3" t="s">
        <v>271</v>
      </c>
      <c r="CN30" s="3" t="s">
        <v>271</v>
      </c>
      <c r="CO30" s="3" t="s">
        <v>271</v>
      </c>
      <c r="CP30" s="3" t="s">
        <v>271</v>
      </c>
      <c r="CQ30" s="3" t="s">
        <v>271</v>
      </c>
      <c r="CR30" s="3" t="s">
        <v>271</v>
      </c>
      <c r="CS30" s="3" t="s">
        <v>271</v>
      </c>
      <c r="CT30" s="3" t="s">
        <v>271</v>
      </c>
      <c r="CU30" s="3" t="s">
        <v>271</v>
      </c>
      <c r="CV30" s="3" t="s">
        <v>271</v>
      </c>
      <c r="CW30" s="3" t="s">
        <v>271</v>
      </c>
      <c r="CX30" s="3" t="s">
        <v>271</v>
      </c>
      <c r="CY30" s="3" t="s">
        <v>271</v>
      </c>
      <c r="CZ30" s="3" t="s">
        <v>271</v>
      </c>
      <c r="DA30" s="3" t="s">
        <v>271</v>
      </c>
      <c r="DB30" s="3" t="s">
        <v>271</v>
      </c>
      <c r="DC30" s="3" t="s">
        <v>271</v>
      </c>
      <c r="DD30" s="3" t="s">
        <v>271</v>
      </c>
      <c r="DE30" s="3" t="s">
        <v>271</v>
      </c>
      <c r="DF30" s="3" t="s">
        <v>271</v>
      </c>
      <c r="DG30" s="3" t="s">
        <v>271</v>
      </c>
      <c r="DH30" s="3" t="s">
        <v>271</v>
      </c>
      <c r="DI30" s="3" t="s">
        <v>271</v>
      </c>
      <c r="DJ30" s="3" t="s">
        <v>271</v>
      </c>
      <c r="DK30" s="3" t="s">
        <v>271</v>
      </c>
      <c r="DL30" s="3" t="s">
        <v>271</v>
      </c>
    </row>
    <row r="31" spans="2:116" s="4" customFormat="1" x14ac:dyDescent="0.25">
      <c r="B31" s="37" t="s">
        <v>21</v>
      </c>
      <c r="C31" s="38"/>
      <c r="D31" s="38"/>
      <c r="E31" s="38"/>
      <c r="F31" s="38"/>
      <c r="G31" s="39"/>
      <c r="H31" s="3" t="s">
        <v>299</v>
      </c>
      <c r="I31" s="3" t="s">
        <v>299</v>
      </c>
      <c r="J31" s="3" t="s">
        <v>299</v>
      </c>
      <c r="K31" s="3" t="s">
        <v>299</v>
      </c>
      <c r="L31" s="3" t="s">
        <v>299</v>
      </c>
      <c r="M31" s="3" t="s">
        <v>299</v>
      </c>
      <c r="N31" s="3" t="s">
        <v>299</v>
      </c>
      <c r="O31" s="3" t="s">
        <v>299</v>
      </c>
      <c r="P31" s="3" t="s">
        <v>299</v>
      </c>
      <c r="Q31" s="3" t="s">
        <v>299</v>
      </c>
      <c r="R31" s="3" t="s">
        <v>299</v>
      </c>
      <c r="S31" s="3" t="s">
        <v>299</v>
      </c>
      <c r="T31" s="3" t="s">
        <v>299</v>
      </c>
      <c r="U31" s="3" t="s">
        <v>299</v>
      </c>
      <c r="V31" s="3" t="s">
        <v>299</v>
      </c>
      <c r="W31" s="3" t="s">
        <v>299</v>
      </c>
      <c r="X31" s="3" t="s">
        <v>299</v>
      </c>
      <c r="Y31" s="3" t="s">
        <v>299</v>
      </c>
      <c r="Z31" s="3" t="s">
        <v>299</v>
      </c>
      <c r="AA31" s="3" t="s">
        <v>299</v>
      </c>
      <c r="AB31" s="3" t="s">
        <v>299</v>
      </c>
      <c r="AC31" s="3" t="s">
        <v>299</v>
      </c>
      <c r="AD31" s="3" t="s">
        <v>299</v>
      </c>
      <c r="AE31" s="3" t="s">
        <v>299</v>
      </c>
      <c r="AF31" s="3" t="s">
        <v>299</v>
      </c>
      <c r="AG31" s="3" t="s">
        <v>299</v>
      </c>
      <c r="AH31" s="3" t="s">
        <v>299</v>
      </c>
      <c r="AI31" s="3" t="s">
        <v>299</v>
      </c>
      <c r="AJ31" s="3" t="s">
        <v>299</v>
      </c>
      <c r="AK31" s="3" t="s">
        <v>299</v>
      </c>
      <c r="AL31" s="3" t="s">
        <v>299</v>
      </c>
      <c r="AM31" s="3" t="s">
        <v>299</v>
      </c>
      <c r="AN31" s="3" t="s">
        <v>299</v>
      </c>
      <c r="AO31" s="3" t="s">
        <v>299</v>
      </c>
      <c r="AP31" s="3" t="s">
        <v>299</v>
      </c>
      <c r="AQ31" s="3" t="s">
        <v>299</v>
      </c>
      <c r="AR31" s="3" t="s">
        <v>299</v>
      </c>
      <c r="AS31" s="3" t="s">
        <v>299</v>
      </c>
      <c r="AT31" s="3" t="s">
        <v>299</v>
      </c>
      <c r="AU31" s="3" t="s">
        <v>299</v>
      </c>
      <c r="AV31" s="3" t="s">
        <v>299</v>
      </c>
      <c r="AW31" s="3" t="s">
        <v>299</v>
      </c>
      <c r="AX31" s="3" t="s">
        <v>299</v>
      </c>
      <c r="AY31" s="3" t="s">
        <v>299</v>
      </c>
      <c r="AZ31" s="3" t="s">
        <v>299</v>
      </c>
      <c r="BA31" s="3" t="s">
        <v>299</v>
      </c>
      <c r="BB31" s="3" t="s">
        <v>299</v>
      </c>
      <c r="BC31" s="3" t="s">
        <v>299</v>
      </c>
      <c r="BD31" s="3" t="s">
        <v>299</v>
      </c>
      <c r="BE31" s="3" t="s">
        <v>299</v>
      </c>
      <c r="BF31" s="3" t="s">
        <v>299</v>
      </c>
      <c r="BG31" s="3" t="s">
        <v>299</v>
      </c>
      <c r="BH31" s="3" t="s">
        <v>299</v>
      </c>
      <c r="BI31" s="3" t="s">
        <v>299</v>
      </c>
      <c r="BJ31" s="3" t="s">
        <v>299</v>
      </c>
      <c r="BK31" s="3" t="s">
        <v>299</v>
      </c>
      <c r="BL31" s="3" t="s">
        <v>299</v>
      </c>
      <c r="BM31" s="3" t="s">
        <v>299</v>
      </c>
      <c r="BN31" s="3" t="s">
        <v>299</v>
      </c>
      <c r="BO31" s="3" t="s">
        <v>299</v>
      </c>
      <c r="BP31" s="3" t="s">
        <v>299</v>
      </c>
      <c r="BQ31" s="3" t="s">
        <v>299</v>
      </c>
      <c r="BR31" s="3" t="s">
        <v>299</v>
      </c>
      <c r="BS31" s="3" t="s">
        <v>299</v>
      </c>
      <c r="BT31" s="3" t="s">
        <v>299</v>
      </c>
      <c r="BU31" s="3" t="s">
        <v>299</v>
      </c>
      <c r="BV31" s="3" t="s">
        <v>299</v>
      </c>
      <c r="BW31" s="3" t="s">
        <v>299</v>
      </c>
      <c r="BX31" s="3" t="s">
        <v>299</v>
      </c>
      <c r="BY31" s="3" t="s">
        <v>299</v>
      </c>
      <c r="BZ31" s="3" t="s">
        <v>299</v>
      </c>
      <c r="CA31" s="3" t="s">
        <v>299</v>
      </c>
      <c r="CB31" s="3" t="s">
        <v>299</v>
      </c>
      <c r="CC31" s="3" t="s">
        <v>299</v>
      </c>
      <c r="CD31" s="3" t="s">
        <v>299</v>
      </c>
      <c r="CE31" s="3" t="s">
        <v>299</v>
      </c>
      <c r="CF31" s="3" t="s">
        <v>299</v>
      </c>
      <c r="CG31" s="3" t="s">
        <v>299</v>
      </c>
      <c r="CH31" s="3" t="s">
        <v>299</v>
      </c>
      <c r="CI31" s="3" t="s">
        <v>299</v>
      </c>
      <c r="CJ31" s="3" t="s">
        <v>299</v>
      </c>
      <c r="CK31" s="3" t="s">
        <v>299</v>
      </c>
      <c r="CL31" s="3" t="s">
        <v>299</v>
      </c>
      <c r="CM31" s="3" t="s">
        <v>299</v>
      </c>
      <c r="CN31" s="3" t="s">
        <v>299</v>
      </c>
      <c r="CO31" s="3" t="s">
        <v>299</v>
      </c>
      <c r="CP31" s="3" t="s">
        <v>299</v>
      </c>
      <c r="CQ31" s="3" t="s">
        <v>299</v>
      </c>
      <c r="CR31" s="3" t="s">
        <v>299</v>
      </c>
      <c r="CS31" s="3" t="s">
        <v>299</v>
      </c>
      <c r="CT31" s="3" t="s">
        <v>299</v>
      </c>
      <c r="CU31" s="3" t="s">
        <v>299</v>
      </c>
      <c r="CV31" s="3" t="s">
        <v>299</v>
      </c>
      <c r="CW31" s="3" t="s">
        <v>299</v>
      </c>
      <c r="CX31" s="3" t="s">
        <v>299</v>
      </c>
      <c r="CY31" s="3" t="s">
        <v>299</v>
      </c>
      <c r="CZ31" s="3" t="s">
        <v>299</v>
      </c>
      <c r="DA31" s="3" t="s">
        <v>299</v>
      </c>
      <c r="DB31" s="3" t="s">
        <v>299</v>
      </c>
      <c r="DC31" s="3" t="s">
        <v>299</v>
      </c>
      <c r="DD31" s="3" t="s">
        <v>299</v>
      </c>
      <c r="DE31" s="3" t="s">
        <v>299</v>
      </c>
      <c r="DF31" s="3" t="s">
        <v>299</v>
      </c>
      <c r="DG31" s="3" t="s">
        <v>299</v>
      </c>
      <c r="DH31" s="3" t="s">
        <v>299</v>
      </c>
      <c r="DI31" s="3" t="s">
        <v>299</v>
      </c>
      <c r="DJ31" s="3" t="s">
        <v>299</v>
      </c>
      <c r="DK31" s="3" t="s">
        <v>299</v>
      </c>
      <c r="DL31" s="3" t="s">
        <v>299</v>
      </c>
    </row>
    <row r="32" spans="2:116" s="4" customFormat="1" x14ac:dyDescent="0.25">
      <c r="B32" s="37" t="s">
        <v>22</v>
      </c>
      <c r="C32" s="38"/>
      <c r="D32" s="38"/>
      <c r="E32" s="38"/>
      <c r="F32" s="38"/>
      <c r="G32" s="39"/>
      <c r="H32" s="3" t="s">
        <v>300</v>
      </c>
      <c r="I32" s="3" t="s">
        <v>300</v>
      </c>
      <c r="J32" s="3" t="s">
        <v>300</v>
      </c>
      <c r="K32" s="3" t="s">
        <v>300</v>
      </c>
      <c r="L32" s="3" t="s">
        <v>300</v>
      </c>
      <c r="M32" s="3" t="s">
        <v>300</v>
      </c>
      <c r="N32" s="3" t="s">
        <v>300</v>
      </c>
      <c r="O32" s="3" t="s">
        <v>300</v>
      </c>
      <c r="P32" s="3" t="s">
        <v>300</v>
      </c>
      <c r="Q32" s="3" t="s">
        <v>300</v>
      </c>
      <c r="R32" s="3" t="s">
        <v>300</v>
      </c>
      <c r="S32" s="3" t="s">
        <v>300</v>
      </c>
      <c r="T32" s="3" t="s">
        <v>300</v>
      </c>
      <c r="U32" s="3" t="s">
        <v>300</v>
      </c>
      <c r="V32" s="3" t="s">
        <v>300</v>
      </c>
      <c r="W32" s="3" t="s">
        <v>300</v>
      </c>
      <c r="X32" s="3" t="s">
        <v>300</v>
      </c>
      <c r="Y32" s="3" t="s">
        <v>300</v>
      </c>
      <c r="Z32" s="3" t="s">
        <v>300</v>
      </c>
      <c r="AA32" s="3" t="s">
        <v>300</v>
      </c>
      <c r="AB32" s="3" t="s">
        <v>300</v>
      </c>
      <c r="AC32" s="3" t="s">
        <v>300</v>
      </c>
      <c r="AD32" s="3" t="s">
        <v>300</v>
      </c>
      <c r="AE32" s="3" t="s">
        <v>300</v>
      </c>
      <c r="AF32" s="3" t="s">
        <v>300</v>
      </c>
      <c r="AG32" s="3" t="s">
        <v>300</v>
      </c>
      <c r="AH32" s="3" t="s">
        <v>300</v>
      </c>
      <c r="AI32" s="3" t="s">
        <v>300</v>
      </c>
      <c r="AJ32" s="3" t="s">
        <v>300</v>
      </c>
      <c r="AK32" s="3" t="s">
        <v>300</v>
      </c>
      <c r="AL32" s="3" t="s">
        <v>300</v>
      </c>
      <c r="AM32" s="3" t="s">
        <v>300</v>
      </c>
      <c r="AN32" s="3" t="s">
        <v>300</v>
      </c>
      <c r="AO32" s="3" t="s">
        <v>300</v>
      </c>
      <c r="AP32" s="3" t="s">
        <v>300</v>
      </c>
      <c r="AQ32" s="3" t="s">
        <v>300</v>
      </c>
      <c r="AR32" s="3" t="s">
        <v>300</v>
      </c>
      <c r="AS32" s="3" t="s">
        <v>300</v>
      </c>
      <c r="AT32" s="3" t="s">
        <v>300</v>
      </c>
      <c r="AU32" s="3" t="s">
        <v>300</v>
      </c>
      <c r="AV32" s="3" t="s">
        <v>300</v>
      </c>
      <c r="AW32" s="3" t="s">
        <v>300</v>
      </c>
      <c r="AX32" s="3" t="s">
        <v>300</v>
      </c>
      <c r="AY32" s="3" t="s">
        <v>300</v>
      </c>
      <c r="AZ32" s="3" t="s">
        <v>300</v>
      </c>
      <c r="BA32" s="3" t="s">
        <v>300</v>
      </c>
      <c r="BB32" s="3" t="s">
        <v>300</v>
      </c>
      <c r="BC32" s="3" t="s">
        <v>300</v>
      </c>
      <c r="BD32" s="3" t="s">
        <v>300</v>
      </c>
      <c r="BE32" s="3" t="s">
        <v>300</v>
      </c>
      <c r="BF32" s="3" t="s">
        <v>300</v>
      </c>
      <c r="BG32" s="3" t="s">
        <v>300</v>
      </c>
      <c r="BH32" s="3" t="s">
        <v>300</v>
      </c>
      <c r="BI32" s="3" t="s">
        <v>300</v>
      </c>
      <c r="BJ32" s="3" t="s">
        <v>300</v>
      </c>
      <c r="BK32" s="3" t="s">
        <v>300</v>
      </c>
      <c r="BL32" s="3" t="s">
        <v>300</v>
      </c>
      <c r="BM32" s="3" t="s">
        <v>300</v>
      </c>
      <c r="BN32" s="3" t="s">
        <v>300</v>
      </c>
      <c r="BO32" s="3" t="s">
        <v>300</v>
      </c>
      <c r="BP32" s="3" t="s">
        <v>300</v>
      </c>
      <c r="BQ32" s="3" t="s">
        <v>300</v>
      </c>
      <c r="BR32" s="3" t="s">
        <v>300</v>
      </c>
      <c r="BS32" s="3" t="s">
        <v>300</v>
      </c>
      <c r="BT32" s="3" t="s">
        <v>300</v>
      </c>
      <c r="BU32" s="3" t="s">
        <v>300</v>
      </c>
      <c r="BV32" s="3" t="s">
        <v>300</v>
      </c>
      <c r="BW32" s="3" t="s">
        <v>300</v>
      </c>
      <c r="BX32" s="3" t="s">
        <v>300</v>
      </c>
      <c r="BY32" s="3" t="s">
        <v>300</v>
      </c>
      <c r="BZ32" s="3" t="s">
        <v>300</v>
      </c>
      <c r="CA32" s="3" t="s">
        <v>300</v>
      </c>
      <c r="CB32" s="3" t="s">
        <v>300</v>
      </c>
      <c r="CC32" s="3" t="s">
        <v>300</v>
      </c>
      <c r="CD32" s="3" t="s">
        <v>300</v>
      </c>
      <c r="CE32" s="3" t="s">
        <v>300</v>
      </c>
      <c r="CF32" s="3" t="s">
        <v>300</v>
      </c>
      <c r="CG32" s="3" t="s">
        <v>300</v>
      </c>
      <c r="CH32" s="3" t="s">
        <v>300</v>
      </c>
      <c r="CI32" s="3" t="s">
        <v>300</v>
      </c>
      <c r="CJ32" s="3" t="s">
        <v>300</v>
      </c>
      <c r="CK32" s="3" t="s">
        <v>300</v>
      </c>
      <c r="CL32" s="3" t="s">
        <v>300</v>
      </c>
      <c r="CM32" s="3" t="s">
        <v>300</v>
      </c>
      <c r="CN32" s="3" t="s">
        <v>300</v>
      </c>
      <c r="CO32" s="3" t="s">
        <v>300</v>
      </c>
      <c r="CP32" s="3" t="s">
        <v>300</v>
      </c>
      <c r="CQ32" s="3" t="s">
        <v>300</v>
      </c>
      <c r="CR32" s="3" t="s">
        <v>300</v>
      </c>
      <c r="CS32" s="3" t="s">
        <v>300</v>
      </c>
      <c r="CT32" s="3" t="s">
        <v>300</v>
      </c>
      <c r="CU32" s="3" t="s">
        <v>300</v>
      </c>
      <c r="CV32" s="3" t="s">
        <v>300</v>
      </c>
      <c r="CW32" s="3" t="s">
        <v>300</v>
      </c>
      <c r="CX32" s="3" t="s">
        <v>300</v>
      </c>
      <c r="CY32" s="3" t="s">
        <v>300</v>
      </c>
      <c r="CZ32" s="3" t="s">
        <v>300</v>
      </c>
      <c r="DA32" s="3" t="s">
        <v>300</v>
      </c>
      <c r="DB32" s="3" t="s">
        <v>300</v>
      </c>
      <c r="DC32" s="3" t="s">
        <v>300</v>
      </c>
      <c r="DD32" s="3" t="s">
        <v>300</v>
      </c>
      <c r="DE32" s="3" t="s">
        <v>300</v>
      </c>
      <c r="DF32" s="3" t="s">
        <v>300</v>
      </c>
      <c r="DG32" s="3" t="s">
        <v>300</v>
      </c>
      <c r="DH32" s="3" t="s">
        <v>300</v>
      </c>
      <c r="DI32" s="3" t="s">
        <v>300</v>
      </c>
      <c r="DJ32" s="3" t="s">
        <v>300</v>
      </c>
      <c r="DK32" s="3" t="s">
        <v>300</v>
      </c>
      <c r="DL32" s="3" t="s">
        <v>300</v>
      </c>
    </row>
    <row r="33" spans="2:116" s="4" customFormat="1" x14ac:dyDescent="0.25">
      <c r="B33" s="37" t="s">
        <v>23</v>
      </c>
      <c r="C33" s="38"/>
      <c r="D33" s="38"/>
      <c r="E33" s="38"/>
      <c r="F33" s="38"/>
      <c r="G33" s="39"/>
      <c r="H33" s="3" t="s">
        <v>265</v>
      </c>
      <c r="I33" s="3" t="s">
        <v>265</v>
      </c>
      <c r="J33" s="3" t="s">
        <v>265</v>
      </c>
      <c r="K33" s="3" t="s">
        <v>265</v>
      </c>
      <c r="L33" s="3" t="s">
        <v>265</v>
      </c>
      <c r="M33" s="3" t="s">
        <v>265</v>
      </c>
      <c r="N33" s="3" t="s">
        <v>265</v>
      </c>
      <c r="O33" s="3" t="s">
        <v>265</v>
      </c>
      <c r="P33" s="3" t="s">
        <v>265</v>
      </c>
      <c r="Q33" s="3" t="s">
        <v>265</v>
      </c>
      <c r="R33" s="3" t="s">
        <v>265</v>
      </c>
      <c r="S33" s="3" t="s">
        <v>265</v>
      </c>
      <c r="T33" s="3" t="s">
        <v>265</v>
      </c>
      <c r="U33" s="3" t="s">
        <v>265</v>
      </c>
      <c r="V33" s="3" t="s">
        <v>265</v>
      </c>
      <c r="W33" s="3" t="s">
        <v>265</v>
      </c>
      <c r="X33" s="3" t="s">
        <v>265</v>
      </c>
      <c r="Y33" s="3" t="s">
        <v>265</v>
      </c>
      <c r="Z33" s="3" t="s">
        <v>265</v>
      </c>
      <c r="AA33" s="3" t="s">
        <v>265</v>
      </c>
      <c r="AB33" s="3" t="s">
        <v>265</v>
      </c>
      <c r="AC33" s="3" t="s">
        <v>265</v>
      </c>
      <c r="AD33" s="3" t="s">
        <v>265</v>
      </c>
      <c r="AE33" s="3" t="s">
        <v>265</v>
      </c>
      <c r="AF33" s="3" t="s">
        <v>265</v>
      </c>
      <c r="AG33" s="3" t="s">
        <v>265</v>
      </c>
      <c r="AH33" s="3" t="s">
        <v>265</v>
      </c>
      <c r="AI33" s="3" t="s">
        <v>265</v>
      </c>
      <c r="AJ33" s="3" t="s">
        <v>265</v>
      </c>
      <c r="AK33" s="3" t="s">
        <v>265</v>
      </c>
      <c r="AL33" s="3" t="s">
        <v>265</v>
      </c>
      <c r="AM33" s="3" t="s">
        <v>265</v>
      </c>
      <c r="AN33" s="3" t="s">
        <v>265</v>
      </c>
      <c r="AO33" s="3" t="s">
        <v>265</v>
      </c>
      <c r="AP33" s="3" t="s">
        <v>265</v>
      </c>
      <c r="AQ33" s="3" t="s">
        <v>265</v>
      </c>
      <c r="AR33" s="3" t="s">
        <v>265</v>
      </c>
      <c r="AS33" s="3" t="s">
        <v>265</v>
      </c>
      <c r="AT33" s="3" t="s">
        <v>265</v>
      </c>
      <c r="AU33" s="3" t="s">
        <v>265</v>
      </c>
      <c r="AV33" s="3" t="s">
        <v>265</v>
      </c>
      <c r="AW33" s="3" t="s">
        <v>265</v>
      </c>
      <c r="AX33" s="3" t="s">
        <v>265</v>
      </c>
      <c r="AY33" s="3" t="s">
        <v>265</v>
      </c>
      <c r="AZ33" s="3" t="s">
        <v>265</v>
      </c>
      <c r="BA33" s="3" t="s">
        <v>265</v>
      </c>
      <c r="BB33" s="3" t="s">
        <v>265</v>
      </c>
      <c r="BC33" s="3" t="s">
        <v>265</v>
      </c>
      <c r="BD33" s="3" t="s">
        <v>265</v>
      </c>
      <c r="BE33" s="3" t="s">
        <v>265</v>
      </c>
      <c r="BF33" s="3" t="s">
        <v>265</v>
      </c>
      <c r="BG33" s="3" t="s">
        <v>265</v>
      </c>
      <c r="BH33" s="3" t="s">
        <v>265</v>
      </c>
      <c r="BI33" s="3" t="s">
        <v>265</v>
      </c>
      <c r="BJ33" s="3" t="s">
        <v>265</v>
      </c>
      <c r="BK33" s="3" t="s">
        <v>265</v>
      </c>
      <c r="BL33" s="3" t="s">
        <v>265</v>
      </c>
      <c r="BM33" s="3" t="s">
        <v>265</v>
      </c>
      <c r="BN33" s="3" t="s">
        <v>265</v>
      </c>
      <c r="BO33" s="3" t="s">
        <v>265</v>
      </c>
      <c r="BP33" s="3" t="s">
        <v>265</v>
      </c>
      <c r="BQ33" s="3" t="s">
        <v>265</v>
      </c>
      <c r="BR33" s="3" t="s">
        <v>265</v>
      </c>
      <c r="BS33" s="3" t="s">
        <v>265</v>
      </c>
      <c r="BT33" s="3" t="s">
        <v>265</v>
      </c>
      <c r="BU33" s="3" t="s">
        <v>265</v>
      </c>
      <c r="BV33" s="3" t="s">
        <v>265</v>
      </c>
      <c r="BW33" s="3" t="s">
        <v>265</v>
      </c>
      <c r="BX33" s="3" t="s">
        <v>265</v>
      </c>
      <c r="BY33" s="3" t="s">
        <v>265</v>
      </c>
      <c r="BZ33" s="3" t="s">
        <v>265</v>
      </c>
      <c r="CA33" s="3" t="s">
        <v>265</v>
      </c>
      <c r="CB33" s="3" t="s">
        <v>265</v>
      </c>
      <c r="CC33" s="3" t="s">
        <v>265</v>
      </c>
      <c r="CD33" s="3" t="s">
        <v>265</v>
      </c>
      <c r="CE33" s="3" t="s">
        <v>265</v>
      </c>
      <c r="CF33" s="3" t="s">
        <v>265</v>
      </c>
      <c r="CG33" s="3" t="s">
        <v>265</v>
      </c>
      <c r="CH33" s="3" t="s">
        <v>265</v>
      </c>
      <c r="CI33" s="3" t="s">
        <v>265</v>
      </c>
      <c r="CJ33" s="3" t="s">
        <v>265</v>
      </c>
      <c r="CK33" s="3" t="s">
        <v>265</v>
      </c>
      <c r="CL33" s="3" t="s">
        <v>265</v>
      </c>
      <c r="CM33" s="3" t="s">
        <v>265</v>
      </c>
      <c r="CN33" s="3" t="s">
        <v>265</v>
      </c>
      <c r="CO33" s="3" t="s">
        <v>265</v>
      </c>
      <c r="CP33" s="3" t="s">
        <v>265</v>
      </c>
      <c r="CQ33" s="3" t="s">
        <v>265</v>
      </c>
      <c r="CR33" s="3" t="s">
        <v>265</v>
      </c>
      <c r="CS33" s="3" t="s">
        <v>265</v>
      </c>
      <c r="CT33" s="3" t="s">
        <v>265</v>
      </c>
      <c r="CU33" s="3" t="s">
        <v>265</v>
      </c>
      <c r="CV33" s="3" t="s">
        <v>265</v>
      </c>
      <c r="CW33" s="3" t="s">
        <v>265</v>
      </c>
      <c r="CX33" s="3" t="s">
        <v>265</v>
      </c>
      <c r="CY33" s="3" t="s">
        <v>265</v>
      </c>
      <c r="CZ33" s="3" t="s">
        <v>265</v>
      </c>
      <c r="DA33" s="3" t="s">
        <v>265</v>
      </c>
      <c r="DB33" s="3" t="s">
        <v>265</v>
      </c>
      <c r="DC33" s="3" t="s">
        <v>265</v>
      </c>
      <c r="DD33" s="3" t="s">
        <v>265</v>
      </c>
      <c r="DE33" s="3" t="s">
        <v>265</v>
      </c>
      <c r="DF33" s="3" t="s">
        <v>265</v>
      </c>
      <c r="DG33" s="3" t="s">
        <v>265</v>
      </c>
      <c r="DH33" s="3" t="s">
        <v>265</v>
      </c>
      <c r="DI33" s="3" t="s">
        <v>265</v>
      </c>
      <c r="DJ33" s="3" t="s">
        <v>265</v>
      </c>
      <c r="DK33" s="3" t="s">
        <v>265</v>
      </c>
      <c r="DL33" s="3" t="s">
        <v>265</v>
      </c>
    </row>
    <row r="34" spans="2:116" s="4" customFormat="1" x14ac:dyDescent="0.25">
      <c r="B34" s="37" t="s">
        <v>24</v>
      </c>
      <c r="C34" s="38"/>
      <c r="D34" s="38"/>
      <c r="E34" s="38"/>
      <c r="F34" s="38"/>
      <c r="G34" s="39"/>
      <c r="H34" s="3" t="s">
        <v>265</v>
      </c>
      <c r="I34" s="3" t="s">
        <v>265</v>
      </c>
      <c r="J34" s="3" t="s">
        <v>265</v>
      </c>
      <c r="K34" s="3" t="s">
        <v>265</v>
      </c>
      <c r="L34" s="3" t="s">
        <v>265</v>
      </c>
      <c r="M34" s="3" t="s">
        <v>265</v>
      </c>
      <c r="N34" s="3" t="s">
        <v>265</v>
      </c>
      <c r="O34" s="3" t="s">
        <v>265</v>
      </c>
      <c r="P34" s="3" t="s">
        <v>265</v>
      </c>
      <c r="Q34" s="3" t="s">
        <v>265</v>
      </c>
      <c r="R34" s="3" t="s">
        <v>265</v>
      </c>
      <c r="S34" s="3" t="s">
        <v>265</v>
      </c>
      <c r="T34" s="3" t="s">
        <v>265</v>
      </c>
      <c r="U34" s="3" t="s">
        <v>265</v>
      </c>
      <c r="V34" s="3" t="s">
        <v>265</v>
      </c>
      <c r="W34" s="3" t="s">
        <v>265</v>
      </c>
      <c r="X34" s="3" t="s">
        <v>265</v>
      </c>
      <c r="Y34" s="3" t="s">
        <v>265</v>
      </c>
      <c r="Z34" s="3" t="s">
        <v>265</v>
      </c>
      <c r="AA34" s="3" t="s">
        <v>265</v>
      </c>
      <c r="AB34" s="3" t="s">
        <v>265</v>
      </c>
      <c r="AC34" s="3" t="s">
        <v>265</v>
      </c>
      <c r="AD34" s="3" t="s">
        <v>265</v>
      </c>
      <c r="AE34" s="3" t="s">
        <v>265</v>
      </c>
      <c r="AF34" s="3" t="s">
        <v>265</v>
      </c>
      <c r="AG34" s="3" t="s">
        <v>265</v>
      </c>
      <c r="AH34" s="3" t="s">
        <v>265</v>
      </c>
      <c r="AI34" s="3" t="s">
        <v>265</v>
      </c>
      <c r="AJ34" s="3" t="s">
        <v>265</v>
      </c>
      <c r="AK34" s="3" t="s">
        <v>265</v>
      </c>
      <c r="AL34" s="3" t="s">
        <v>265</v>
      </c>
      <c r="AM34" s="3" t="s">
        <v>265</v>
      </c>
      <c r="AN34" s="3" t="s">
        <v>265</v>
      </c>
      <c r="AO34" s="3" t="s">
        <v>265</v>
      </c>
      <c r="AP34" s="3" t="s">
        <v>265</v>
      </c>
      <c r="AQ34" s="3" t="s">
        <v>265</v>
      </c>
      <c r="AR34" s="3" t="s">
        <v>265</v>
      </c>
      <c r="AS34" s="3" t="s">
        <v>265</v>
      </c>
      <c r="AT34" s="3" t="s">
        <v>265</v>
      </c>
      <c r="AU34" s="3" t="s">
        <v>265</v>
      </c>
      <c r="AV34" s="3" t="s">
        <v>265</v>
      </c>
      <c r="AW34" s="3" t="s">
        <v>265</v>
      </c>
      <c r="AX34" s="3" t="s">
        <v>265</v>
      </c>
      <c r="AY34" s="3" t="s">
        <v>265</v>
      </c>
      <c r="AZ34" s="3" t="s">
        <v>265</v>
      </c>
      <c r="BA34" s="3" t="s">
        <v>265</v>
      </c>
      <c r="BB34" s="3" t="s">
        <v>265</v>
      </c>
      <c r="BC34" s="3" t="s">
        <v>265</v>
      </c>
      <c r="BD34" s="3" t="s">
        <v>265</v>
      </c>
      <c r="BE34" s="3" t="s">
        <v>265</v>
      </c>
      <c r="BF34" s="3" t="s">
        <v>265</v>
      </c>
      <c r="BG34" s="3" t="s">
        <v>265</v>
      </c>
      <c r="BH34" s="3" t="s">
        <v>265</v>
      </c>
      <c r="BI34" s="3" t="s">
        <v>265</v>
      </c>
      <c r="BJ34" s="3" t="s">
        <v>265</v>
      </c>
      <c r="BK34" s="3" t="s">
        <v>265</v>
      </c>
      <c r="BL34" s="3" t="s">
        <v>265</v>
      </c>
      <c r="BM34" s="3" t="s">
        <v>265</v>
      </c>
      <c r="BN34" s="3" t="s">
        <v>265</v>
      </c>
      <c r="BO34" s="3" t="s">
        <v>265</v>
      </c>
      <c r="BP34" s="3" t="s">
        <v>265</v>
      </c>
      <c r="BQ34" s="3" t="s">
        <v>265</v>
      </c>
      <c r="BR34" s="3" t="s">
        <v>265</v>
      </c>
      <c r="BS34" s="3" t="s">
        <v>265</v>
      </c>
      <c r="BT34" s="3" t="s">
        <v>265</v>
      </c>
      <c r="BU34" s="3" t="s">
        <v>265</v>
      </c>
      <c r="BV34" s="3" t="s">
        <v>265</v>
      </c>
      <c r="BW34" s="3" t="s">
        <v>265</v>
      </c>
      <c r="BX34" s="3" t="s">
        <v>265</v>
      </c>
      <c r="BY34" s="3" t="s">
        <v>265</v>
      </c>
      <c r="BZ34" s="3" t="s">
        <v>265</v>
      </c>
      <c r="CA34" s="3" t="s">
        <v>265</v>
      </c>
      <c r="CB34" s="3" t="s">
        <v>265</v>
      </c>
      <c r="CC34" s="3" t="s">
        <v>265</v>
      </c>
      <c r="CD34" s="3" t="s">
        <v>265</v>
      </c>
      <c r="CE34" s="3" t="s">
        <v>265</v>
      </c>
      <c r="CF34" s="3" t="s">
        <v>265</v>
      </c>
      <c r="CG34" s="3" t="s">
        <v>265</v>
      </c>
      <c r="CH34" s="3" t="s">
        <v>265</v>
      </c>
      <c r="CI34" s="3" t="s">
        <v>265</v>
      </c>
      <c r="CJ34" s="3" t="s">
        <v>265</v>
      </c>
      <c r="CK34" s="3" t="s">
        <v>265</v>
      </c>
      <c r="CL34" s="3" t="s">
        <v>265</v>
      </c>
      <c r="CM34" s="3" t="s">
        <v>265</v>
      </c>
      <c r="CN34" s="3" t="s">
        <v>265</v>
      </c>
      <c r="CO34" s="3" t="s">
        <v>265</v>
      </c>
      <c r="CP34" s="3" t="s">
        <v>265</v>
      </c>
      <c r="CQ34" s="3" t="s">
        <v>265</v>
      </c>
      <c r="CR34" s="3" t="s">
        <v>265</v>
      </c>
      <c r="CS34" s="3" t="s">
        <v>265</v>
      </c>
      <c r="CT34" s="3" t="s">
        <v>265</v>
      </c>
      <c r="CU34" s="3" t="s">
        <v>265</v>
      </c>
      <c r="CV34" s="3" t="s">
        <v>265</v>
      </c>
      <c r="CW34" s="3" t="s">
        <v>265</v>
      </c>
      <c r="CX34" s="3" t="s">
        <v>265</v>
      </c>
      <c r="CY34" s="3" t="s">
        <v>265</v>
      </c>
      <c r="CZ34" s="3" t="s">
        <v>265</v>
      </c>
      <c r="DA34" s="3" t="s">
        <v>265</v>
      </c>
      <c r="DB34" s="3" t="s">
        <v>265</v>
      </c>
      <c r="DC34" s="3" t="s">
        <v>265</v>
      </c>
      <c r="DD34" s="3" t="s">
        <v>265</v>
      </c>
      <c r="DE34" s="3" t="s">
        <v>265</v>
      </c>
      <c r="DF34" s="3" t="s">
        <v>265</v>
      </c>
      <c r="DG34" s="3" t="s">
        <v>265</v>
      </c>
      <c r="DH34" s="3" t="s">
        <v>265</v>
      </c>
      <c r="DI34" s="3" t="s">
        <v>265</v>
      </c>
      <c r="DJ34" s="3" t="s">
        <v>265</v>
      </c>
      <c r="DK34" s="3" t="s">
        <v>265</v>
      </c>
      <c r="DL34" s="3" t="s">
        <v>265</v>
      </c>
    </row>
    <row r="35" spans="2:116" s="4" customFormat="1" x14ac:dyDescent="0.25">
      <c r="B35" s="37" t="s">
        <v>25</v>
      </c>
      <c r="C35" s="38"/>
      <c r="D35" s="38"/>
      <c r="E35" s="38"/>
      <c r="F35" s="38"/>
      <c r="G35" s="39"/>
      <c r="H35" s="3" t="s">
        <v>265</v>
      </c>
      <c r="I35" s="3" t="s">
        <v>265</v>
      </c>
      <c r="J35" s="3" t="s">
        <v>265</v>
      </c>
      <c r="K35" s="3" t="s">
        <v>265</v>
      </c>
      <c r="L35" s="3" t="s">
        <v>265</v>
      </c>
      <c r="M35" s="3" t="s">
        <v>265</v>
      </c>
      <c r="N35" s="3" t="s">
        <v>265</v>
      </c>
      <c r="O35" s="3" t="s">
        <v>265</v>
      </c>
      <c r="P35" s="3" t="s">
        <v>265</v>
      </c>
      <c r="Q35" s="3" t="s">
        <v>265</v>
      </c>
      <c r="R35" s="3" t="s">
        <v>265</v>
      </c>
      <c r="S35" s="3" t="s">
        <v>265</v>
      </c>
      <c r="T35" s="3" t="s">
        <v>265</v>
      </c>
      <c r="U35" s="3" t="s">
        <v>265</v>
      </c>
      <c r="V35" s="3" t="s">
        <v>265</v>
      </c>
      <c r="W35" s="3" t="s">
        <v>265</v>
      </c>
      <c r="X35" s="3" t="s">
        <v>265</v>
      </c>
      <c r="Y35" s="3" t="s">
        <v>265</v>
      </c>
      <c r="Z35" s="3" t="s">
        <v>265</v>
      </c>
      <c r="AA35" s="3" t="s">
        <v>265</v>
      </c>
      <c r="AB35" s="3" t="s">
        <v>265</v>
      </c>
      <c r="AC35" s="3" t="s">
        <v>265</v>
      </c>
      <c r="AD35" s="3" t="s">
        <v>265</v>
      </c>
      <c r="AE35" s="3" t="s">
        <v>265</v>
      </c>
      <c r="AF35" s="3" t="s">
        <v>265</v>
      </c>
      <c r="AG35" s="3" t="s">
        <v>265</v>
      </c>
      <c r="AH35" s="3" t="s">
        <v>265</v>
      </c>
      <c r="AI35" s="3" t="s">
        <v>265</v>
      </c>
      <c r="AJ35" s="3" t="s">
        <v>265</v>
      </c>
      <c r="AK35" s="3" t="s">
        <v>265</v>
      </c>
      <c r="AL35" s="3" t="s">
        <v>265</v>
      </c>
      <c r="AM35" s="3" t="s">
        <v>265</v>
      </c>
      <c r="AN35" s="3" t="s">
        <v>265</v>
      </c>
      <c r="AO35" s="3" t="s">
        <v>265</v>
      </c>
      <c r="AP35" s="3" t="s">
        <v>265</v>
      </c>
      <c r="AQ35" s="3" t="s">
        <v>265</v>
      </c>
      <c r="AR35" s="3" t="s">
        <v>265</v>
      </c>
      <c r="AS35" s="3" t="s">
        <v>265</v>
      </c>
      <c r="AT35" s="3" t="s">
        <v>265</v>
      </c>
      <c r="AU35" s="3" t="s">
        <v>265</v>
      </c>
      <c r="AV35" s="3" t="s">
        <v>265</v>
      </c>
      <c r="AW35" s="3" t="s">
        <v>265</v>
      </c>
      <c r="AX35" s="3" t="s">
        <v>265</v>
      </c>
      <c r="AY35" s="3" t="s">
        <v>265</v>
      </c>
      <c r="AZ35" s="3" t="s">
        <v>265</v>
      </c>
      <c r="BA35" s="3" t="s">
        <v>265</v>
      </c>
      <c r="BB35" s="3" t="s">
        <v>265</v>
      </c>
      <c r="BC35" s="3" t="s">
        <v>265</v>
      </c>
      <c r="BD35" s="3" t="s">
        <v>265</v>
      </c>
      <c r="BE35" s="3" t="s">
        <v>265</v>
      </c>
      <c r="BF35" s="3" t="s">
        <v>265</v>
      </c>
      <c r="BG35" s="3" t="s">
        <v>265</v>
      </c>
      <c r="BH35" s="3" t="s">
        <v>265</v>
      </c>
      <c r="BI35" s="3" t="s">
        <v>265</v>
      </c>
      <c r="BJ35" s="3" t="s">
        <v>265</v>
      </c>
      <c r="BK35" s="3" t="s">
        <v>265</v>
      </c>
      <c r="BL35" s="3" t="s">
        <v>265</v>
      </c>
      <c r="BM35" s="3" t="s">
        <v>265</v>
      </c>
      <c r="BN35" s="3" t="s">
        <v>265</v>
      </c>
      <c r="BO35" s="3" t="s">
        <v>265</v>
      </c>
      <c r="BP35" s="3" t="s">
        <v>265</v>
      </c>
      <c r="BQ35" s="3" t="s">
        <v>265</v>
      </c>
      <c r="BR35" s="3" t="s">
        <v>265</v>
      </c>
      <c r="BS35" s="3" t="s">
        <v>265</v>
      </c>
      <c r="BT35" s="3" t="s">
        <v>265</v>
      </c>
      <c r="BU35" s="3" t="s">
        <v>265</v>
      </c>
      <c r="BV35" s="3" t="s">
        <v>265</v>
      </c>
      <c r="BW35" s="3" t="s">
        <v>265</v>
      </c>
      <c r="BX35" s="3" t="s">
        <v>265</v>
      </c>
      <c r="BY35" s="3" t="s">
        <v>265</v>
      </c>
      <c r="BZ35" s="3" t="s">
        <v>265</v>
      </c>
      <c r="CA35" s="3" t="s">
        <v>265</v>
      </c>
      <c r="CB35" s="3" t="s">
        <v>265</v>
      </c>
      <c r="CC35" s="3" t="s">
        <v>265</v>
      </c>
      <c r="CD35" s="3" t="s">
        <v>265</v>
      </c>
      <c r="CE35" s="3" t="s">
        <v>265</v>
      </c>
      <c r="CF35" s="3" t="s">
        <v>265</v>
      </c>
      <c r="CG35" s="3" t="s">
        <v>265</v>
      </c>
      <c r="CH35" s="3" t="s">
        <v>265</v>
      </c>
      <c r="CI35" s="3" t="s">
        <v>265</v>
      </c>
      <c r="CJ35" s="3" t="s">
        <v>265</v>
      </c>
      <c r="CK35" s="3" t="s">
        <v>265</v>
      </c>
      <c r="CL35" s="3" t="s">
        <v>265</v>
      </c>
      <c r="CM35" s="3" t="s">
        <v>265</v>
      </c>
      <c r="CN35" s="3" t="s">
        <v>265</v>
      </c>
      <c r="CO35" s="3" t="s">
        <v>265</v>
      </c>
      <c r="CP35" s="3" t="s">
        <v>265</v>
      </c>
      <c r="CQ35" s="3" t="s">
        <v>265</v>
      </c>
      <c r="CR35" s="3" t="s">
        <v>265</v>
      </c>
      <c r="CS35" s="3" t="s">
        <v>265</v>
      </c>
      <c r="CT35" s="3" t="s">
        <v>265</v>
      </c>
      <c r="CU35" s="3" t="s">
        <v>265</v>
      </c>
      <c r="CV35" s="3" t="s">
        <v>265</v>
      </c>
      <c r="CW35" s="3" t="s">
        <v>265</v>
      </c>
      <c r="CX35" s="3" t="s">
        <v>265</v>
      </c>
      <c r="CY35" s="3" t="s">
        <v>265</v>
      </c>
      <c r="CZ35" s="3" t="s">
        <v>265</v>
      </c>
      <c r="DA35" s="3" t="s">
        <v>265</v>
      </c>
      <c r="DB35" s="3" t="s">
        <v>265</v>
      </c>
      <c r="DC35" s="3" t="s">
        <v>265</v>
      </c>
      <c r="DD35" s="3" t="s">
        <v>265</v>
      </c>
      <c r="DE35" s="3" t="s">
        <v>265</v>
      </c>
      <c r="DF35" s="3" t="s">
        <v>265</v>
      </c>
      <c r="DG35" s="3" t="s">
        <v>265</v>
      </c>
      <c r="DH35" s="3" t="s">
        <v>265</v>
      </c>
      <c r="DI35" s="3" t="s">
        <v>265</v>
      </c>
      <c r="DJ35" s="3" t="s">
        <v>265</v>
      </c>
      <c r="DK35" s="3" t="s">
        <v>265</v>
      </c>
      <c r="DL35" s="3" t="s">
        <v>265</v>
      </c>
    </row>
    <row r="36" spans="2:116" s="4" customFormat="1" x14ac:dyDescent="0.25">
      <c r="B36" s="37" t="s">
        <v>26</v>
      </c>
      <c r="C36" s="38"/>
      <c r="D36" s="38"/>
      <c r="E36" s="38"/>
      <c r="F36" s="38"/>
      <c r="G36" s="39"/>
      <c r="H36" s="3" t="s">
        <v>265</v>
      </c>
      <c r="I36" s="3" t="s">
        <v>265</v>
      </c>
      <c r="J36" s="3" t="s">
        <v>265</v>
      </c>
      <c r="K36" s="3" t="s">
        <v>265</v>
      </c>
      <c r="L36" s="3" t="s">
        <v>265</v>
      </c>
      <c r="M36" s="3" t="s">
        <v>265</v>
      </c>
      <c r="N36" s="3" t="s">
        <v>265</v>
      </c>
      <c r="O36" s="3" t="s">
        <v>265</v>
      </c>
      <c r="P36" s="3" t="s">
        <v>265</v>
      </c>
      <c r="Q36" s="3" t="s">
        <v>265</v>
      </c>
      <c r="R36" s="3" t="s">
        <v>265</v>
      </c>
      <c r="S36" s="3" t="s">
        <v>265</v>
      </c>
      <c r="T36" s="3" t="s">
        <v>265</v>
      </c>
      <c r="U36" s="3" t="s">
        <v>265</v>
      </c>
      <c r="V36" s="3" t="s">
        <v>265</v>
      </c>
      <c r="W36" s="3" t="s">
        <v>265</v>
      </c>
      <c r="X36" s="3" t="s">
        <v>265</v>
      </c>
      <c r="Y36" s="3" t="s">
        <v>265</v>
      </c>
      <c r="Z36" s="3" t="s">
        <v>265</v>
      </c>
      <c r="AA36" s="3" t="s">
        <v>265</v>
      </c>
      <c r="AB36" s="3" t="s">
        <v>265</v>
      </c>
      <c r="AC36" s="3" t="s">
        <v>265</v>
      </c>
      <c r="AD36" s="3" t="s">
        <v>265</v>
      </c>
      <c r="AE36" s="3" t="s">
        <v>265</v>
      </c>
      <c r="AF36" s="3" t="s">
        <v>265</v>
      </c>
      <c r="AG36" s="3" t="s">
        <v>265</v>
      </c>
      <c r="AH36" s="3" t="s">
        <v>265</v>
      </c>
      <c r="AI36" s="3" t="s">
        <v>265</v>
      </c>
      <c r="AJ36" s="3" t="s">
        <v>265</v>
      </c>
      <c r="AK36" s="3" t="s">
        <v>265</v>
      </c>
      <c r="AL36" s="3" t="s">
        <v>265</v>
      </c>
      <c r="AM36" s="3" t="s">
        <v>265</v>
      </c>
      <c r="AN36" s="3" t="s">
        <v>265</v>
      </c>
      <c r="AO36" s="3" t="s">
        <v>265</v>
      </c>
      <c r="AP36" s="3" t="s">
        <v>265</v>
      </c>
      <c r="AQ36" s="3" t="s">
        <v>265</v>
      </c>
      <c r="AR36" s="3" t="s">
        <v>265</v>
      </c>
      <c r="AS36" s="3" t="s">
        <v>265</v>
      </c>
      <c r="AT36" s="3" t="s">
        <v>265</v>
      </c>
      <c r="AU36" s="3" t="s">
        <v>265</v>
      </c>
      <c r="AV36" s="3" t="s">
        <v>265</v>
      </c>
      <c r="AW36" s="3" t="s">
        <v>265</v>
      </c>
      <c r="AX36" s="3" t="s">
        <v>265</v>
      </c>
      <c r="AY36" s="3" t="s">
        <v>265</v>
      </c>
      <c r="AZ36" s="3" t="s">
        <v>265</v>
      </c>
      <c r="BA36" s="3" t="s">
        <v>265</v>
      </c>
      <c r="BB36" s="3" t="s">
        <v>265</v>
      </c>
      <c r="BC36" s="3" t="s">
        <v>265</v>
      </c>
      <c r="BD36" s="3" t="s">
        <v>265</v>
      </c>
      <c r="BE36" s="3" t="s">
        <v>265</v>
      </c>
      <c r="BF36" s="3" t="s">
        <v>265</v>
      </c>
      <c r="BG36" s="3" t="s">
        <v>265</v>
      </c>
      <c r="BH36" s="3" t="s">
        <v>265</v>
      </c>
      <c r="BI36" s="3" t="s">
        <v>265</v>
      </c>
      <c r="BJ36" s="3" t="s">
        <v>265</v>
      </c>
      <c r="BK36" s="3" t="s">
        <v>265</v>
      </c>
      <c r="BL36" s="3" t="s">
        <v>265</v>
      </c>
      <c r="BM36" s="3" t="s">
        <v>265</v>
      </c>
      <c r="BN36" s="3" t="s">
        <v>265</v>
      </c>
      <c r="BO36" s="3" t="s">
        <v>265</v>
      </c>
      <c r="BP36" s="3" t="s">
        <v>265</v>
      </c>
      <c r="BQ36" s="3" t="s">
        <v>265</v>
      </c>
      <c r="BR36" s="3" t="s">
        <v>265</v>
      </c>
      <c r="BS36" s="3" t="s">
        <v>265</v>
      </c>
      <c r="BT36" s="3" t="s">
        <v>265</v>
      </c>
      <c r="BU36" s="3" t="s">
        <v>265</v>
      </c>
      <c r="BV36" s="3" t="s">
        <v>265</v>
      </c>
      <c r="BW36" s="3" t="s">
        <v>265</v>
      </c>
      <c r="BX36" s="3" t="s">
        <v>265</v>
      </c>
      <c r="BY36" s="3" t="s">
        <v>265</v>
      </c>
      <c r="BZ36" s="3" t="s">
        <v>265</v>
      </c>
      <c r="CA36" s="3" t="s">
        <v>265</v>
      </c>
      <c r="CB36" s="3" t="s">
        <v>265</v>
      </c>
      <c r="CC36" s="3" t="s">
        <v>265</v>
      </c>
      <c r="CD36" s="3" t="s">
        <v>265</v>
      </c>
      <c r="CE36" s="3" t="s">
        <v>265</v>
      </c>
      <c r="CF36" s="3" t="s">
        <v>265</v>
      </c>
      <c r="CG36" s="3" t="s">
        <v>265</v>
      </c>
      <c r="CH36" s="3" t="s">
        <v>265</v>
      </c>
      <c r="CI36" s="3" t="s">
        <v>265</v>
      </c>
      <c r="CJ36" s="3" t="s">
        <v>265</v>
      </c>
      <c r="CK36" s="3" t="s">
        <v>265</v>
      </c>
      <c r="CL36" s="3" t="s">
        <v>265</v>
      </c>
      <c r="CM36" s="3" t="s">
        <v>265</v>
      </c>
      <c r="CN36" s="3" t="s">
        <v>265</v>
      </c>
      <c r="CO36" s="3" t="s">
        <v>265</v>
      </c>
      <c r="CP36" s="3" t="s">
        <v>265</v>
      </c>
      <c r="CQ36" s="3" t="s">
        <v>265</v>
      </c>
      <c r="CR36" s="3" t="s">
        <v>265</v>
      </c>
      <c r="CS36" s="3" t="s">
        <v>265</v>
      </c>
      <c r="CT36" s="3" t="s">
        <v>265</v>
      </c>
      <c r="CU36" s="3" t="s">
        <v>265</v>
      </c>
      <c r="CV36" s="3" t="s">
        <v>265</v>
      </c>
      <c r="CW36" s="3" t="s">
        <v>265</v>
      </c>
      <c r="CX36" s="3" t="s">
        <v>265</v>
      </c>
      <c r="CY36" s="3" t="s">
        <v>265</v>
      </c>
      <c r="CZ36" s="3" t="s">
        <v>265</v>
      </c>
      <c r="DA36" s="3" t="s">
        <v>265</v>
      </c>
      <c r="DB36" s="3" t="s">
        <v>265</v>
      </c>
      <c r="DC36" s="3" t="s">
        <v>265</v>
      </c>
      <c r="DD36" s="3" t="s">
        <v>265</v>
      </c>
      <c r="DE36" s="3" t="s">
        <v>265</v>
      </c>
      <c r="DF36" s="3" t="s">
        <v>265</v>
      </c>
      <c r="DG36" s="3" t="s">
        <v>265</v>
      </c>
      <c r="DH36" s="3" t="s">
        <v>265</v>
      </c>
      <c r="DI36" s="3" t="s">
        <v>265</v>
      </c>
      <c r="DJ36" s="3" t="s">
        <v>265</v>
      </c>
      <c r="DK36" s="3" t="s">
        <v>265</v>
      </c>
      <c r="DL36" s="3" t="s">
        <v>265</v>
      </c>
    </row>
    <row r="37" spans="2:116" s="4" customFormat="1" x14ac:dyDescent="0.25">
      <c r="B37" s="37" t="s">
        <v>27</v>
      </c>
      <c r="C37" s="38"/>
      <c r="D37" s="38"/>
      <c r="E37" s="38"/>
      <c r="F37" s="38"/>
      <c r="G37" s="39"/>
      <c r="H37" s="3" t="s">
        <v>265</v>
      </c>
      <c r="I37" s="3" t="s">
        <v>265</v>
      </c>
      <c r="J37" s="3" t="s">
        <v>265</v>
      </c>
      <c r="K37" s="3" t="s">
        <v>265</v>
      </c>
      <c r="L37" s="3" t="s">
        <v>265</v>
      </c>
      <c r="M37" s="3" t="s">
        <v>265</v>
      </c>
      <c r="N37" s="3" t="s">
        <v>265</v>
      </c>
      <c r="O37" s="3" t="s">
        <v>265</v>
      </c>
      <c r="P37" s="3" t="s">
        <v>265</v>
      </c>
      <c r="Q37" s="3" t="s">
        <v>265</v>
      </c>
      <c r="R37" s="3" t="s">
        <v>265</v>
      </c>
      <c r="S37" s="3" t="s">
        <v>265</v>
      </c>
      <c r="T37" s="3" t="s">
        <v>265</v>
      </c>
      <c r="U37" s="3" t="s">
        <v>265</v>
      </c>
      <c r="V37" s="3" t="s">
        <v>265</v>
      </c>
      <c r="W37" s="3" t="s">
        <v>265</v>
      </c>
      <c r="X37" s="3" t="s">
        <v>265</v>
      </c>
      <c r="Y37" s="3" t="s">
        <v>265</v>
      </c>
      <c r="Z37" s="3" t="s">
        <v>265</v>
      </c>
      <c r="AA37" s="3" t="s">
        <v>265</v>
      </c>
      <c r="AB37" s="3" t="s">
        <v>265</v>
      </c>
      <c r="AC37" s="3" t="s">
        <v>265</v>
      </c>
      <c r="AD37" s="3" t="s">
        <v>265</v>
      </c>
      <c r="AE37" s="3" t="s">
        <v>265</v>
      </c>
      <c r="AF37" s="3" t="s">
        <v>265</v>
      </c>
      <c r="AG37" s="3" t="s">
        <v>265</v>
      </c>
      <c r="AH37" s="3" t="s">
        <v>265</v>
      </c>
      <c r="AI37" s="3" t="s">
        <v>265</v>
      </c>
      <c r="AJ37" s="3" t="s">
        <v>265</v>
      </c>
      <c r="AK37" s="3" t="s">
        <v>265</v>
      </c>
      <c r="AL37" s="3" t="s">
        <v>265</v>
      </c>
      <c r="AM37" s="3" t="s">
        <v>265</v>
      </c>
      <c r="AN37" s="3" t="s">
        <v>265</v>
      </c>
      <c r="AO37" s="3" t="s">
        <v>265</v>
      </c>
      <c r="AP37" s="3" t="s">
        <v>265</v>
      </c>
      <c r="AQ37" s="3" t="s">
        <v>265</v>
      </c>
      <c r="AR37" s="3" t="s">
        <v>265</v>
      </c>
      <c r="AS37" s="3" t="s">
        <v>265</v>
      </c>
      <c r="AT37" s="3" t="s">
        <v>265</v>
      </c>
      <c r="AU37" s="3" t="s">
        <v>265</v>
      </c>
      <c r="AV37" s="3" t="s">
        <v>265</v>
      </c>
      <c r="AW37" s="3" t="s">
        <v>265</v>
      </c>
      <c r="AX37" s="3" t="s">
        <v>265</v>
      </c>
      <c r="AY37" s="3" t="s">
        <v>265</v>
      </c>
      <c r="AZ37" s="3" t="s">
        <v>265</v>
      </c>
      <c r="BA37" s="3" t="s">
        <v>265</v>
      </c>
      <c r="BB37" s="3" t="s">
        <v>265</v>
      </c>
      <c r="BC37" s="3" t="s">
        <v>265</v>
      </c>
      <c r="BD37" s="3" t="s">
        <v>265</v>
      </c>
      <c r="BE37" s="3" t="s">
        <v>265</v>
      </c>
      <c r="BF37" s="3" t="s">
        <v>265</v>
      </c>
      <c r="BG37" s="3" t="s">
        <v>265</v>
      </c>
      <c r="BH37" s="3" t="s">
        <v>265</v>
      </c>
      <c r="BI37" s="3" t="s">
        <v>265</v>
      </c>
      <c r="BJ37" s="3" t="s">
        <v>265</v>
      </c>
      <c r="BK37" s="3" t="s">
        <v>265</v>
      </c>
      <c r="BL37" s="3" t="s">
        <v>265</v>
      </c>
      <c r="BM37" s="3" t="s">
        <v>265</v>
      </c>
      <c r="BN37" s="3" t="s">
        <v>265</v>
      </c>
      <c r="BO37" s="3" t="s">
        <v>265</v>
      </c>
      <c r="BP37" s="3" t="s">
        <v>265</v>
      </c>
      <c r="BQ37" s="3" t="s">
        <v>265</v>
      </c>
      <c r="BR37" s="3" t="s">
        <v>265</v>
      </c>
      <c r="BS37" s="3" t="s">
        <v>265</v>
      </c>
      <c r="BT37" s="3" t="s">
        <v>265</v>
      </c>
      <c r="BU37" s="3" t="s">
        <v>265</v>
      </c>
      <c r="BV37" s="3" t="s">
        <v>265</v>
      </c>
      <c r="BW37" s="3" t="s">
        <v>265</v>
      </c>
      <c r="BX37" s="3" t="s">
        <v>265</v>
      </c>
      <c r="BY37" s="3" t="s">
        <v>265</v>
      </c>
      <c r="BZ37" s="3" t="s">
        <v>265</v>
      </c>
      <c r="CA37" s="3" t="s">
        <v>265</v>
      </c>
      <c r="CB37" s="3" t="s">
        <v>265</v>
      </c>
      <c r="CC37" s="3" t="s">
        <v>265</v>
      </c>
      <c r="CD37" s="3" t="s">
        <v>265</v>
      </c>
      <c r="CE37" s="3" t="s">
        <v>265</v>
      </c>
      <c r="CF37" s="3" t="s">
        <v>265</v>
      </c>
      <c r="CG37" s="3" t="s">
        <v>265</v>
      </c>
      <c r="CH37" s="3" t="s">
        <v>265</v>
      </c>
      <c r="CI37" s="3" t="s">
        <v>265</v>
      </c>
      <c r="CJ37" s="3" t="s">
        <v>265</v>
      </c>
      <c r="CK37" s="3" t="s">
        <v>265</v>
      </c>
      <c r="CL37" s="3" t="s">
        <v>265</v>
      </c>
      <c r="CM37" s="3" t="s">
        <v>265</v>
      </c>
      <c r="CN37" s="3" t="s">
        <v>265</v>
      </c>
      <c r="CO37" s="3" t="s">
        <v>265</v>
      </c>
      <c r="CP37" s="3" t="s">
        <v>265</v>
      </c>
      <c r="CQ37" s="3" t="s">
        <v>265</v>
      </c>
      <c r="CR37" s="3" t="s">
        <v>265</v>
      </c>
      <c r="CS37" s="3" t="s">
        <v>265</v>
      </c>
      <c r="CT37" s="3" t="s">
        <v>265</v>
      </c>
      <c r="CU37" s="3" t="s">
        <v>265</v>
      </c>
      <c r="CV37" s="3" t="s">
        <v>265</v>
      </c>
      <c r="CW37" s="3" t="s">
        <v>265</v>
      </c>
      <c r="CX37" s="3" t="s">
        <v>265</v>
      </c>
      <c r="CY37" s="3" t="s">
        <v>265</v>
      </c>
      <c r="CZ37" s="3" t="s">
        <v>265</v>
      </c>
      <c r="DA37" s="3" t="s">
        <v>265</v>
      </c>
      <c r="DB37" s="3" t="s">
        <v>265</v>
      </c>
      <c r="DC37" s="3" t="s">
        <v>265</v>
      </c>
      <c r="DD37" s="3" t="s">
        <v>265</v>
      </c>
      <c r="DE37" s="3" t="s">
        <v>265</v>
      </c>
      <c r="DF37" s="3" t="s">
        <v>265</v>
      </c>
      <c r="DG37" s="3" t="s">
        <v>265</v>
      </c>
      <c r="DH37" s="3" t="s">
        <v>265</v>
      </c>
      <c r="DI37" s="3" t="s">
        <v>265</v>
      </c>
      <c r="DJ37" s="3" t="s">
        <v>265</v>
      </c>
      <c r="DK37" s="3" t="s">
        <v>265</v>
      </c>
      <c r="DL37" s="3" t="s">
        <v>265</v>
      </c>
    </row>
    <row r="38" spans="2:116" s="4" customFormat="1" x14ac:dyDescent="0.25">
      <c r="B38" s="37" t="s">
        <v>28</v>
      </c>
      <c r="C38" s="38"/>
      <c r="D38" s="38"/>
      <c r="E38" s="38"/>
      <c r="F38" s="38"/>
      <c r="G38" s="39"/>
      <c r="H38" s="3" t="s">
        <v>265</v>
      </c>
      <c r="I38" s="3" t="s">
        <v>265</v>
      </c>
      <c r="J38" s="3" t="s">
        <v>265</v>
      </c>
      <c r="K38" s="3" t="s">
        <v>265</v>
      </c>
      <c r="L38" s="3" t="s">
        <v>265</v>
      </c>
      <c r="M38" s="3" t="s">
        <v>265</v>
      </c>
      <c r="N38" s="3" t="s">
        <v>265</v>
      </c>
      <c r="O38" s="3" t="s">
        <v>265</v>
      </c>
      <c r="P38" s="3" t="s">
        <v>265</v>
      </c>
      <c r="Q38" s="3" t="s">
        <v>265</v>
      </c>
      <c r="R38" s="3" t="s">
        <v>265</v>
      </c>
      <c r="S38" s="3" t="s">
        <v>265</v>
      </c>
      <c r="T38" s="3" t="s">
        <v>265</v>
      </c>
      <c r="U38" s="3" t="s">
        <v>265</v>
      </c>
      <c r="V38" s="3" t="s">
        <v>265</v>
      </c>
      <c r="W38" s="3" t="s">
        <v>265</v>
      </c>
      <c r="X38" s="3" t="s">
        <v>265</v>
      </c>
      <c r="Y38" s="3" t="s">
        <v>265</v>
      </c>
      <c r="Z38" s="3" t="s">
        <v>265</v>
      </c>
      <c r="AA38" s="3" t="s">
        <v>265</v>
      </c>
      <c r="AB38" s="3" t="s">
        <v>265</v>
      </c>
      <c r="AC38" s="3" t="s">
        <v>265</v>
      </c>
      <c r="AD38" s="3" t="s">
        <v>265</v>
      </c>
      <c r="AE38" s="3" t="s">
        <v>265</v>
      </c>
      <c r="AF38" s="3" t="s">
        <v>265</v>
      </c>
      <c r="AG38" s="3" t="s">
        <v>265</v>
      </c>
      <c r="AH38" s="3" t="s">
        <v>265</v>
      </c>
      <c r="AI38" s="3" t="s">
        <v>265</v>
      </c>
      <c r="AJ38" s="3" t="s">
        <v>265</v>
      </c>
      <c r="AK38" s="3" t="s">
        <v>265</v>
      </c>
      <c r="AL38" s="3" t="s">
        <v>265</v>
      </c>
      <c r="AM38" s="3" t="s">
        <v>265</v>
      </c>
      <c r="AN38" s="3" t="s">
        <v>265</v>
      </c>
      <c r="AO38" s="3" t="s">
        <v>265</v>
      </c>
      <c r="AP38" s="3" t="s">
        <v>265</v>
      </c>
      <c r="AQ38" s="3" t="s">
        <v>265</v>
      </c>
      <c r="AR38" s="3" t="s">
        <v>265</v>
      </c>
      <c r="AS38" s="3" t="s">
        <v>265</v>
      </c>
      <c r="AT38" s="3" t="s">
        <v>265</v>
      </c>
      <c r="AU38" s="3" t="s">
        <v>265</v>
      </c>
      <c r="AV38" s="3" t="s">
        <v>265</v>
      </c>
      <c r="AW38" s="3" t="s">
        <v>265</v>
      </c>
      <c r="AX38" s="3" t="s">
        <v>265</v>
      </c>
      <c r="AY38" s="3" t="s">
        <v>265</v>
      </c>
      <c r="AZ38" s="3" t="s">
        <v>265</v>
      </c>
      <c r="BA38" s="3" t="s">
        <v>265</v>
      </c>
      <c r="BB38" s="3" t="s">
        <v>265</v>
      </c>
      <c r="BC38" s="3" t="s">
        <v>265</v>
      </c>
      <c r="BD38" s="3" t="s">
        <v>265</v>
      </c>
      <c r="BE38" s="3" t="s">
        <v>265</v>
      </c>
      <c r="BF38" s="3" t="s">
        <v>265</v>
      </c>
      <c r="BG38" s="3" t="s">
        <v>265</v>
      </c>
      <c r="BH38" s="3" t="s">
        <v>265</v>
      </c>
      <c r="BI38" s="3" t="s">
        <v>265</v>
      </c>
      <c r="BJ38" s="3" t="s">
        <v>265</v>
      </c>
      <c r="BK38" s="3" t="s">
        <v>265</v>
      </c>
      <c r="BL38" s="3" t="s">
        <v>265</v>
      </c>
      <c r="BM38" s="3" t="s">
        <v>265</v>
      </c>
      <c r="BN38" s="3" t="s">
        <v>265</v>
      </c>
      <c r="BO38" s="3" t="s">
        <v>265</v>
      </c>
      <c r="BP38" s="3" t="s">
        <v>265</v>
      </c>
      <c r="BQ38" s="3" t="s">
        <v>265</v>
      </c>
      <c r="BR38" s="3" t="s">
        <v>265</v>
      </c>
      <c r="BS38" s="3" t="s">
        <v>265</v>
      </c>
      <c r="BT38" s="3" t="s">
        <v>265</v>
      </c>
      <c r="BU38" s="3" t="s">
        <v>265</v>
      </c>
      <c r="BV38" s="3" t="s">
        <v>265</v>
      </c>
      <c r="BW38" s="3" t="s">
        <v>265</v>
      </c>
      <c r="BX38" s="3" t="s">
        <v>265</v>
      </c>
      <c r="BY38" s="3" t="s">
        <v>265</v>
      </c>
      <c r="BZ38" s="3" t="s">
        <v>265</v>
      </c>
      <c r="CA38" s="3" t="s">
        <v>265</v>
      </c>
      <c r="CB38" s="3" t="s">
        <v>265</v>
      </c>
      <c r="CC38" s="3" t="s">
        <v>265</v>
      </c>
      <c r="CD38" s="3" t="s">
        <v>265</v>
      </c>
      <c r="CE38" s="3" t="s">
        <v>265</v>
      </c>
      <c r="CF38" s="3" t="s">
        <v>265</v>
      </c>
      <c r="CG38" s="3" t="s">
        <v>265</v>
      </c>
      <c r="CH38" s="3" t="s">
        <v>265</v>
      </c>
      <c r="CI38" s="3" t="s">
        <v>265</v>
      </c>
      <c r="CJ38" s="3" t="s">
        <v>265</v>
      </c>
      <c r="CK38" s="3" t="s">
        <v>265</v>
      </c>
      <c r="CL38" s="3" t="s">
        <v>265</v>
      </c>
      <c r="CM38" s="3" t="s">
        <v>265</v>
      </c>
      <c r="CN38" s="3" t="s">
        <v>265</v>
      </c>
      <c r="CO38" s="3" t="s">
        <v>265</v>
      </c>
      <c r="CP38" s="3" t="s">
        <v>265</v>
      </c>
      <c r="CQ38" s="3" t="s">
        <v>265</v>
      </c>
      <c r="CR38" s="3" t="s">
        <v>265</v>
      </c>
      <c r="CS38" s="3" t="s">
        <v>265</v>
      </c>
      <c r="CT38" s="3" t="s">
        <v>265</v>
      </c>
      <c r="CU38" s="3" t="s">
        <v>265</v>
      </c>
      <c r="CV38" s="3" t="s">
        <v>265</v>
      </c>
      <c r="CW38" s="3" t="s">
        <v>265</v>
      </c>
      <c r="CX38" s="3" t="s">
        <v>265</v>
      </c>
      <c r="CY38" s="3" t="s">
        <v>265</v>
      </c>
      <c r="CZ38" s="3" t="s">
        <v>265</v>
      </c>
      <c r="DA38" s="3" t="s">
        <v>265</v>
      </c>
      <c r="DB38" s="3" t="s">
        <v>265</v>
      </c>
      <c r="DC38" s="3" t="s">
        <v>265</v>
      </c>
      <c r="DD38" s="3" t="s">
        <v>265</v>
      </c>
      <c r="DE38" s="3" t="s">
        <v>265</v>
      </c>
      <c r="DF38" s="3" t="s">
        <v>265</v>
      </c>
      <c r="DG38" s="3" t="s">
        <v>265</v>
      </c>
      <c r="DH38" s="3" t="s">
        <v>265</v>
      </c>
      <c r="DI38" s="3" t="s">
        <v>265</v>
      </c>
      <c r="DJ38" s="3" t="s">
        <v>265</v>
      </c>
      <c r="DK38" s="3" t="s">
        <v>265</v>
      </c>
      <c r="DL38" s="3" t="s">
        <v>265</v>
      </c>
    </row>
    <row r="39" spans="2:116" s="4" customFormat="1" x14ac:dyDescent="0.25">
      <c r="B39" s="37" t="s">
        <v>29</v>
      </c>
      <c r="C39" s="38"/>
      <c r="D39" s="38"/>
      <c r="E39" s="38"/>
      <c r="F39" s="38"/>
      <c r="G39" s="39"/>
      <c r="H39" s="3" t="s">
        <v>271</v>
      </c>
      <c r="I39" s="3" t="s">
        <v>271</v>
      </c>
      <c r="J39" s="3" t="s">
        <v>271</v>
      </c>
      <c r="K39" s="3" t="s">
        <v>271</v>
      </c>
      <c r="L39" s="3" t="s">
        <v>271</v>
      </c>
      <c r="M39" s="3" t="s">
        <v>271</v>
      </c>
      <c r="N39" s="3" t="s">
        <v>271</v>
      </c>
      <c r="O39" s="3" t="s">
        <v>271</v>
      </c>
      <c r="P39" s="3" t="s">
        <v>271</v>
      </c>
      <c r="Q39" s="3" t="s">
        <v>271</v>
      </c>
      <c r="R39" s="3" t="s">
        <v>271</v>
      </c>
      <c r="S39" s="3" t="s">
        <v>271</v>
      </c>
      <c r="T39" s="3" t="s">
        <v>271</v>
      </c>
      <c r="U39" s="3" t="s">
        <v>271</v>
      </c>
      <c r="V39" s="3" t="s">
        <v>271</v>
      </c>
      <c r="W39" s="3" t="s">
        <v>271</v>
      </c>
      <c r="X39" s="3" t="s">
        <v>271</v>
      </c>
      <c r="Y39" s="3" t="s">
        <v>271</v>
      </c>
      <c r="Z39" s="3" t="s">
        <v>271</v>
      </c>
      <c r="AA39" s="3" t="s">
        <v>271</v>
      </c>
      <c r="AB39" s="3" t="s">
        <v>271</v>
      </c>
      <c r="AC39" s="3" t="s">
        <v>271</v>
      </c>
      <c r="AD39" s="3" t="s">
        <v>271</v>
      </c>
      <c r="AE39" s="3" t="s">
        <v>271</v>
      </c>
      <c r="AF39" s="3" t="s">
        <v>271</v>
      </c>
      <c r="AG39" s="3" t="s">
        <v>271</v>
      </c>
      <c r="AH39" s="3" t="s">
        <v>271</v>
      </c>
      <c r="AI39" s="3" t="s">
        <v>271</v>
      </c>
      <c r="AJ39" s="3" t="s">
        <v>271</v>
      </c>
      <c r="AK39" s="3" t="s">
        <v>271</v>
      </c>
      <c r="AL39" s="3" t="s">
        <v>271</v>
      </c>
      <c r="AM39" s="3" t="s">
        <v>271</v>
      </c>
      <c r="AN39" s="3" t="s">
        <v>271</v>
      </c>
      <c r="AO39" s="3" t="s">
        <v>271</v>
      </c>
      <c r="AP39" s="3" t="s">
        <v>271</v>
      </c>
      <c r="AQ39" s="3" t="s">
        <v>271</v>
      </c>
      <c r="AR39" s="3" t="s">
        <v>271</v>
      </c>
      <c r="AS39" s="3" t="s">
        <v>271</v>
      </c>
      <c r="AT39" s="3" t="s">
        <v>271</v>
      </c>
      <c r="AU39" s="3" t="s">
        <v>271</v>
      </c>
      <c r="AV39" s="3" t="s">
        <v>271</v>
      </c>
      <c r="AW39" s="3" t="s">
        <v>271</v>
      </c>
      <c r="AX39" s="3" t="s">
        <v>271</v>
      </c>
      <c r="AY39" s="3" t="s">
        <v>271</v>
      </c>
      <c r="AZ39" s="3" t="s">
        <v>271</v>
      </c>
      <c r="BA39" s="3" t="s">
        <v>271</v>
      </c>
      <c r="BB39" s="3" t="s">
        <v>271</v>
      </c>
      <c r="BC39" s="3" t="s">
        <v>271</v>
      </c>
      <c r="BD39" s="3" t="s">
        <v>271</v>
      </c>
      <c r="BE39" s="3" t="s">
        <v>271</v>
      </c>
      <c r="BF39" s="3" t="s">
        <v>271</v>
      </c>
      <c r="BG39" s="3" t="s">
        <v>271</v>
      </c>
      <c r="BH39" s="3" t="s">
        <v>271</v>
      </c>
      <c r="BI39" s="3" t="s">
        <v>271</v>
      </c>
      <c r="BJ39" s="3" t="s">
        <v>271</v>
      </c>
      <c r="BK39" s="3" t="s">
        <v>271</v>
      </c>
      <c r="BL39" s="3" t="s">
        <v>271</v>
      </c>
      <c r="BM39" s="3" t="s">
        <v>271</v>
      </c>
      <c r="BN39" s="3" t="s">
        <v>271</v>
      </c>
      <c r="BO39" s="3" t="s">
        <v>271</v>
      </c>
      <c r="BP39" s="3" t="s">
        <v>271</v>
      </c>
      <c r="BQ39" s="3" t="s">
        <v>271</v>
      </c>
      <c r="BR39" s="3" t="s">
        <v>271</v>
      </c>
      <c r="BS39" s="3" t="s">
        <v>271</v>
      </c>
      <c r="BT39" s="3" t="s">
        <v>271</v>
      </c>
      <c r="BU39" s="3" t="s">
        <v>271</v>
      </c>
      <c r="BV39" s="3" t="s">
        <v>271</v>
      </c>
      <c r="BW39" s="3" t="s">
        <v>271</v>
      </c>
      <c r="BX39" s="3" t="s">
        <v>271</v>
      </c>
      <c r="BY39" s="3" t="s">
        <v>271</v>
      </c>
      <c r="BZ39" s="3" t="s">
        <v>271</v>
      </c>
      <c r="CA39" s="3" t="s">
        <v>271</v>
      </c>
      <c r="CB39" s="3" t="s">
        <v>271</v>
      </c>
      <c r="CC39" s="3" t="s">
        <v>271</v>
      </c>
      <c r="CD39" s="3" t="s">
        <v>271</v>
      </c>
      <c r="CE39" s="3" t="s">
        <v>271</v>
      </c>
      <c r="CF39" s="3" t="s">
        <v>271</v>
      </c>
      <c r="CG39" s="3" t="s">
        <v>271</v>
      </c>
      <c r="CH39" s="3" t="s">
        <v>271</v>
      </c>
      <c r="CI39" s="3" t="s">
        <v>271</v>
      </c>
      <c r="CJ39" s="3" t="s">
        <v>271</v>
      </c>
      <c r="CK39" s="3" t="s">
        <v>271</v>
      </c>
      <c r="CL39" s="3" t="s">
        <v>271</v>
      </c>
      <c r="CM39" s="3" t="s">
        <v>271</v>
      </c>
      <c r="CN39" s="3" t="s">
        <v>271</v>
      </c>
      <c r="CO39" s="3" t="s">
        <v>271</v>
      </c>
      <c r="CP39" s="3" t="s">
        <v>271</v>
      </c>
      <c r="CQ39" s="3" t="s">
        <v>271</v>
      </c>
      <c r="CR39" s="3" t="s">
        <v>271</v>
      </c>
      <c r="CS39" s="3" t="s">
        <v>271</v>
      </c>
      <c r="CT39" s="3" t="s">
        <v>271</v>
      </c>
      <c r="CU39" s="3" t="s">
        <v>271</v>
      </c>
      <c r="CV39" s="3" t="s">
        <v>271</v>
      </c>
      <c r="CW39" s="3" t="s">
        <v>271</v>
      </c>
      <c r="CX39" s="3" t="s">
        <v>271</v>
      </c>
      <c r="CY39" s="3" t="s">
        <v>271</v>
      </c>
      <c r="CZ39" s="3" t="s">
        <v>271</v>
      </c>
      <c r="DA39" s="3" t="s">
        <v>271</v>
      </c>
      <c r="DB39" s="3" t="s">
        <v>271</v>
      </c>
      <c r="DC39" s="3" t="s">
        <v>271</v>
      </c>
      <c r="DD39" s="3" t="s">
        <v>271</v>
      </c>
      <c r="DE39" s="3" t="s">
        <v>271</v>
      </c>
      <c r="DF39" s="3" t="s">
        <v>271</v>
      </c>
      <c r="DG39" s="3" t="s">
        <v>271</v>
      </c>
      <c r="DH39" s="3" t="s">
        <v>271</v>
      </c>
      <c r="DI39" s="3" t="s">
        <v>271</v>
      </c>
      <c r="DJ39" s="3" t="s">
        <v>271</v>
      </c>
      <c r="DK39" s="3" t="s">
        <v>271</v>
      </c>
      <c r="DL39" s="3" t="s">
        <v>271</v>
      </c>
    </row>
    <row r="40" spans="2:116" s="4" customFormat="1" x14ac:dyDescent="0.25">
      <c r="B40" s="37" t="s">
        <v>30</v>
      </c>
      <c r="C40" s="38"/>
      <c r="D40" s="38"/>
      <c r="E40" s="38"/>
      <c r="F40" s="38"/>
      <c r="G40" s="39"/>
      <c r="H40" s="3" t="s">
        <v>265</v>
      </c>
      <c r="I40" s="3" t="s">
        <v>265</v>
      </c>
      <c r="J40" s="3" t="s">
        <v>265</v>
      </c>
      <c r="K40" s="3" t="s">
        <v>265</v>
      </c>
      <c r="L40" s="3" t="s">
        <v>265</v>
      </c>
      <c r="M40" s="3" t="s">
        <v>265</v>
      </c>
      <c r="N40" s="3" t="s">
        <v>265</v>
      </c>
      <c r="O40" s="3" t="s">
        <v>265</v>
      </c>
      <c r="P40" s="3" t="s">
        <v>265</v>
      </c>
      <c r="Q40" s="3" t="s">
        <v>265</v>
      </c>
      <c r="R40" s="3" t="s">
        <v>265</v>
      </c>
      <c r="S40" s="3" t="s">
        <v>265</v>
      </c>
      <c r="T40" s="3" t="s">
        <v>265</v>
      </c>
      <c r="U40" s="3" t="s">
        <v>265</v>
      </c>
      <c r="V40" s="3" t="s">
        <v>265</v>
      </c>
      <c r="W40" s="3" t="s">
        <v>265</v>
      </c>
      <c r="X40" s="3" t="s">
        <v>265</v>
      </c>
      <c r="Y40" s="3" t="s">
        <v>265</v>
      </c>
      <c r="Z40" s="3" t="s">
        <v>265</v>
      </c>
      <c r="AA40" s="3" t="s">
        <v>265</v>
      </c>
      <c r="AB40" s="3" t="s">
        <v>265</v>
      </c>
      <c r="AC40" s="3" t="s">
        <v>265</v>
      </c>
      <c r="AD40" s="3" t="s">
        <v>265</v>
      </c>
      <c r="AE40" s="3" t="s">
        <v>265</v>
      </c>
      <c r="AF40" s="3" t="s">
        <v>265</v>
      </c>
      <c r="AG40" s="3" t="s">
        <v>265</v>
      </c>
      <c r="AH40" s="3" t="s">
        <v>265</v>
      </c>
      <c r="AI40" s="3" t="s">
        <v>265</v>
      </c>
      <c r="AJ40" s="3" t="s">
        <v>265</v>
      </c>
      <c r="AK40" s="3" t="s">
        <v>265</v>
      </c>
      <c r="AL40" s="3" t="s">
        <v>265</v>
      </c>
      <c r="AM40" s="3" t="s">
        <v>265</v>
      </c>
      <c r="AN40" s="3" t="s">
        <v>265</v>
      </c>
      <c r="AO40" s="3" t="s">
        <v>265</v>
      </c>
      <c r="AP40" s="3" t="s">
        <v>265</v>
      </c>
      <c r="AQ40" s="3" t="s">
        <v>265</v>
      </c>
      <c r="AR40" s="3" t="s">
        <v>265</v>
      </c>
      <c r="AS40" s="3" t="s">
        <v>265</v>
      </c>
      <c r="AT40" s="3" t="s">
        <v>265</v>
      </c>
      <c r="AU40" s="3" t="s">
        <v>265</v>
      </c>
      <c r="AV40" s="3" t="s">
        <v>265</v>
      </c>
      <c r="AW40" s="3" t="s">
        <v>265</v>
      </c>
      <c r="AX40" s="3" t="s">
        <v>265</v>
      </c>
      <c r="AY40" s="3" t="s">
        <v>265</v>
      </c>
      <c r="AZ40" s="3" t="s">
        <v>265</v>
      </c>
      <c r="BA40" s="3" t="s">
        <v>265</v>
      </c>
      <c r="BB40" s="3" t="s">
        <v>265</v>
      </c>
      <c r="BC40" s="3" t="s">
        <v>265</v>
      </c>
      <c r="BD40" s="3" t="s">
        <v>265</v>
      </c>
      <c r="BE40" s="3" t="s">
        <v>265</v>
      </c>
      <c r="BF40" s="3" t="s">
        <v>265</v>
      </c>
      <c r="BG40" s="3" t="s">
        <v>265</v>
      </c>
      <c r="BH40" s="3" t="s">
        <v>265</v>
      </c>
      <c r="BI40" s="3" t="s">
        <v>265</v>
      </c>
      <c r="BJ40" s="3" t="s">
        <v>265</v>
      </c>
      <c r="BK40" s="3" t="s">
        <v>265</v>
      </c>
      <c r="BL40" s="3" t="s">
        <v>265</v>
      </c>
      <c r="BM40" s="3" t="s">
        <v>265</v>
      </c>
      <c r="BN40" s="3" t="s">
        <v>265</v>
      </c>
      <c r="BO40" s="3" t="s">
        <v>265</v>
      </c>
      <c r="BP40" s="3" t="s">
        <v>265</v>
      </c>
      <c r="BQ40" s="3" t="s">
        <v>265</v>
      </c>
      <c r="BR40" s="3" t="s">
        <v>265</v>
      </c>
      <c r="BS40" s="3" t="s">
        <v>265</v>
      </c>
      <c r="BT40" s="3" t="s">
        <v>265</v>
      </c>
      <c r="BU40" s="3" t="s">
        <v>265</v>
      </c>
      <c r="BV40" s="3" t="s">
        <v>265</v>
      </c>
      <c r="BW40" s="3" t="s">
        <v>265</v>
      </c>
      <c r="BX40" s="3" t="s">
        <v>265</v>
      </c>
      <c r="BY40" s="3" t="s">
        <v>265</v>
      </c>
      <c r="BZ40" s="3" t="s">
        <v>265</v>
      </c>
      <c r="CA40" s="3" t="s">
        <v>265</v>
      </c>
      <c r="CB40" s="3" t="s">
        <v>265</v>
      </c>
      <c r="CC40" s="3" t="s">
        <v>265</v>
      </c>
      <c r="CD40" s="3" t="s">
        <v>265</v>
      </c>
      <c r="CE40" s="3" t="s">
        <v>265</v>
      </c>
      <c r="CF40" s="3" t="s">
        <v>265</v>
      </c>
      <c r="CG40" s="3" t="s">
        <v>265</v>
      </c>
      <c r="CH40" s="3" t="s">
        <v>265</v>
      </c>
      <c r="CI40" s="3" t="s">
        <v>265</v>
      </c>
      <c r="CJ40" s="3" t="s">
        <v>265</v>
      </c>
      <c r="CK40" s="3" t="s">
        <v>265</v>
      </c>
      <c r="CL40" s="3" t="s">
        <v>265</v>
      </c>
      <c r="CM40" s="3" t="s">
        <v>265</v>
      </c>
      <c r="CN40" s="3" t="s">
        <v>265</v>
      </c>
      <c r="CO40" s="3" t="s">
        <v>265</v>
      </c>
      <c r="CP40" s="3" t="s">
        <v>265</v>
      </c>
      <c r="CQ40" s="3" t="s">
        <v>265</v>
      </c>
      <c r="CR40" s="3" t="s">
        <v>265</v>
      </c>
      <c r="CS40" s="3" t="s">
        <v>265</v>
      </c>
      <c r="CT40" s="3" t="s">
        <v>265</v>
      </c>
      <c r="CU40" s="3" t="s">
        <v>265</v>
      </c>
      <c r="CV40" s="3" t="s">
        <v>265</v>
      </c>
      <c r="CW40" s="3" t="s">
        <v>265</v>
      </c>
      <c r="CX40" s="3" t="s">
        <v>265</v>
      </c>
      <c r="CY40" s="3" t="s">
        <v>265</v>
      </c>
      <c r="CZ40" s="3" t="s">
        <v>265</v>
      </c>
      <c r="DA40" s="3" t="s">
        <v>265</v>
      </c>
      <c r="DB40" s="3" t="s">
        <v>265</v>
      </c>
      <c r="DC40" s="3" t="s">
        <v>265</v>
      </c>
      <c r="DD40" s="3" t="s">
        <v>265</v>
      </c>
      <c r="DE40" s="3" t="s">
        <v>265</v>
      </c>
      <c r="DF40" s="3" t="s">
        <v>265</v>
      </c>
      <c r="DG40" s="3" t="s">
        <v>265</v>
      </c>
      <c r="DH40" s="3" t="s">
        <v>265</v>
      </c>
      <c r="DI40" s="3" t="s">
        <v>265</v>
      </c>
      <c r="DJ40" s="3" t="s">
        <v>265</v>
      </c>
      <c r="DK40" s="3" t="s">
        <v>265</v>
      </c>
      <c r="DL40" s="3" t="s">
        <v>265</v>
      </c>
    </row>
    <row r="41" spans="2:116" s="4" customFormat="1" x14ac:dyDescent="0.25">
      <c r="B41" s="37" t="s">
        <v>31</v>
      </c>
      <c r="C41" s="38"/>
      <c r="D41" s="38"/>
      <c r="E41" s="38"/>
      <c r="F41" s="38"/>
      <c r="G41" s="39"/>
      <c r="H41" s="3" t="s">
        <v>265</v>
      </c>
      <c r="I41" s="3" t="s">
        <v>265</v>
      </c>
      <c r="J41" s="3" t="s">
        <v>265</v>
      </c>
      <c r="K41" s="3" t="s">
        <v>265</v>
      </c>
      <c r="L41" s="3" t="s">
        <v>265</v>
      </c>
      <c r="M41" s="3" t="s">
        <v>265</v>
      </c>
      <c r="N41" s="3" t="s">
        <v>265</v>
      </c>
      <c r="O41" s="3" t="s">
        <v>265</v>
      </c>
      <c r="P41" s="3" t="s">
        <v>265</v>
      </c>
      <c r="Q41" s="3" t="s">
        <v>265</v>
      </c>
      <c r="R41" s="3" t="s">
        <v>265</v>
      </c>
      <c r="S41" s="3" t="s">
        <v>265</v>
      </c>
      <c r="T41" s="3" t="s">
        <v>265</v>
      </c>
      <c r="U41" s="3" t="s">
        <v>265</v>
      </c>
      <c r="V41" s="3" t="s">
        <v>265</v>
      </c>
      <c r="W41" s="3" t="s">
        <v>265</v>
      </c>
      <c r="X41" s="3" t="s">
        <v>265</v>
      </c>
      <c r="Y41" s="3" t="s">
        <v>265</v>
      </c>
      <c r="Z41" s="3" t="s">
        <v>265</v>
      </c>
      <c r="AA41" s="3" t="s">
        <v>265</v>
      </c>
      <c r="AB41" s="3" t="s">
        <v>265</v>
      </c>
      <c r="AC41" s="3" t="s">
        <v>265</v>
      </c>
      <c r="AD41" s="3" t="s">
        <v>265</v>
      </c>
      <c r="AE41" s="3" t="s">
        <v>265</v>
      </c>
      <c r="AF41" s="3" t="s">
        <v>265</v>
      </c>
      <c r="AG41" s="3" t="s">
        <v>265</v>
      </c>
      <c r="AH41" s="3" t="s">
        <v>265</v>
      </c>
      <c r="AI41" s="3" t="s">
        <v>265</v>
      </c>
      <c r="AJ41" s="3" t="s">
        <v>265</v>
      </c>
      <c r="AK41" s="3" t="s">
        <v>265</v>
      </c>
      <c r="AL41" s="3" t="s">
        <v>265</v>
      </c>
      <c r="AM41" s="3" t="s">
        <v>265</v>
      </c>
      <c r="AN41" s="3" t="s">
        <v>265</v>
      </c>
      <c r="AO41" s="3" t="s">
        <v>265</v>
      </c>
      <c r="AP41" s="3" t="s">
        <v>265</v>
      </c>
      <c r="AQ41" s="3" t="s">
        <v>265</v>
      </c>
      <c r="AR41" s="3" t="s">
        <v>265</v>
      </c>
      <c r="AS41" s="3" t="s">
        <v>265</v>
      </c>
      <c r="AT41" s="3" t="s">
        <v>265</v>
      </c>
      <c r="AU41" s="3" t="s">
        <v>265</v>
      </c>
      <c r="AV41" s="3" t="s">
        <v>265</v>
      </c>
      <c r="AW41" s="3" t="s">
        <v>265</v>
      </c>
      <c r="AX41" s="3" t="s">
        <v>265</v>
      </c>
      <c r="AY41" s="3" t="s">
        <v>265</v>
      </c>
      <c r="AZ41" s="3" t="s">
        <v>265</v>
      </c>
      <c r="BA41" s="3" t="s">
        <v>265</v>
      </c>
      <c r="BB41" s="3" t="s">
        <v>265</v>
      </c>
      <c r="BC41" s="3" t="s">
        <v>265</v>
      </c>
      <c r="BD41" s="3" t="s">
        <v>265</v>
      </c>
      <c r="BE41" s="3" t="s">
        <v>265</v>
      </c>
      <c r="BF41" s="3" t="s">
        <v>265</v>
      </c>
      <c r="BG41" s="3" t="s">
        <v>265</v>
      </c>
      <c r="BH41" s="3" t="s">
        <v>265</v>
      </c>
      <c r="BI41" s="3" t="s">
        <v>265</v>
      </c>
      <c r="BJ41" s="3" t="s">
        <v>265</v>
      </c>
      <c r="BK41" s="3" t="s">
        <v>265</v>
      </c>
      <c r="BL41" s="3" t="s">
        <v>265</v>
      </c>
      <c r="BM41" s="3" t="s">
        <v>265</v>
      </c>
      <c r="BN41" s="3" t="s">
        <v>265</v>
      </c>
      <c r="BO41" s="3" t="s">
        <v>265</v>
      </c>
      <c r="BP41" s="3" t="s">
        <v>265</v>
      </c>
      <c r="BQ41" s="3" t="s">
        <v>265</v>
      </c>
      <c r="BR41" s="3" t="s">
        <v>265</v>
      </c>
      <c r="BS41" s="3" t="s">
        <v>265</v>
      </c>
      <c r="BT41" s="3" t="s">
        <v>265</v>
      </c>
      <c r="BU41" s="3" t="s">
        <v>265</v>
      </c>
      <c r="BV41" s="3" t="s">
        <v>265</v>
      </c>
      <c r="BW41" s="3" t="s">
        <v>265</v>
      </c>
      <c r="BX41" s="3" t="s">
        <v>265</v>
      </c>
      <c r="BY41" s="3" t="s">
        <v>265</v>
      </c>
      <c r="BZ41" s="3" t="s">
        <v>265</v>
      </c>
      <c r="CA41" s="3" t="s">
        <v>265</v>
      </c>
      <c r="CB41" s="3" t="s">
        <v>265</v>
      </c>
      <c r="CC41" s="3" t="s">
        <v>265</v>
      </c>
      <c r="CD41" s="3" t="s">
        <v>265</v>
      </c>
      <c r="CE41" s="3" t="s">
        <v>265</v>
      </c>
      <c r="CF41" s="3" t="s">
        <v>265</v>
      </c>
      <c r="CG41" s="3" t="s">
        <v>265</v>
      </c>
      <c r="CH41" s="3" t="s">
        <v>265</v>
      </c>
      <c r="CI41" s="3" t="s">
        <v>265</v>
      </c>
      <c r="CJ41" s="3" t="s">
        <v>265</v>
      </c>
      <c r="CK41" s="3" t="s">
        <v>265</v>
      </c>
      <c r="CL41" s="3" t="s">
        <v>265</v>
      </c>
      <c r="CM41" s="3" t="s">
        <v>265</v>
      </c>
      <c r="CN41" s="3" t="s">
        <v>265</v>
      </c>
      <c r="CO41" s="3" t="s">
        <v>265</v>
      </c>
      <c r="CP41" s="3" t="s">
        <v>265</v>
      </c>
      <c r="CQ41" s="3" t="s">
        <v>265</v>
      </c>
      <c r="CR41" s="3" t="s">
        <v>265</v>
      </c>
      <c r="CS41" s="3" t="s">
        <v>265</v>
      </c>
      <c r="CT41" s="3" t="s">
        <v>265</v>
      </c>
      <c r="CU41" s="3" t="s">
        <v>265</v>
      </c>
      <c r="CV41" s="3" t="s">
        <v>265</v>
      </c>
      <c r="CW41" s="3" t="s">
        <v>265</v>
      </c>
      <c r="CX41" s="3" t="s">
        <v>265</v>
      </c>
      <c r="CY41" s="3" t="s">
        <v>265</v>
      </c>
      <c r="CZ41" s="3" t="s">
        <v>265</v>
      </c>
      <c r="DA41" s="3" t="s">
        <v>265</v>
      </c>
      <c r="DB41" s="3" t="s">
        <v>265</v>
      </c>
      <c r="DC41" s="3" t="s">
        <v>265</v>
      </c>
      <c r="DD41" s="3" t="s">
        <v>265</v>
      </c>
      <c r="DE41" s="3" t="s">
        <v>265</v>
      </c>
      <c r="DF41" s="3" t="s">
        <v>265</v>
      </c>
      <c r="DG41" s="3" t="s">
        <v>265</v>
      </c>
      <c r="DH41" s="3" t="s">
        <v>265</v>
      </c>
      <c r="DI41" s="3" t="s">
        <v>265</v>
      </c>
      <c r="DJ41" s="3" t="s">
        <v>265</v>
      </c>
      <c r="DK41" s="3" t="s">
        <v>265</v>
      </c>
      <c r="DL41" s="3" t="s">
        <v>265</v>
      </c>
    </row>
    <row r="42" spans="2:116" s="4" customFormat="1" x14ac:dyDescent="0.25">
      <c r="B42" s="37" t="s">
        <v>32</v>
      </c>
      <c r="C42" s="38"/>
      <c r="D42" s="38"/>
      <c r="E42" s="38"/>
      <c r="F42" s="38"/>
      <c r="G42" s="39"/>
      <c r="H42" s="3" t="s">
        <v>265</v>
      </c>
      <c r="I42" s="3" t="s">
        <v>265</v>
      </c>
      <c r="J42" s="3" t="s">
        <v>265</v>
      </c>
      <c r="K42" s="3" t="s">
        <v>265</v>
      </c>
      <c r="L42" s="3" t="s">
        <v>265</v>
      </c>
      <c r="M42" s="3" t="s">
        <v>265</v>
      </c>
      <c r="N42" s="3" t="s">
        <v>265</v>
      </c>
      <c r="O42" s="3" t="s">
        <v>265</v>
      </c>
      <c r="P42" s="3" t="s">
        <v>265</v>
      </c>
      <c r="Q42" s="3" t="s">
        <v>265</v>
      </c>
      <c r="R42" s="3" t="s">
        <v>265</v>
      </c>
      <c r="S42" s="3" t="s">
        <v>265</v>
      </c>
      <c r="T42" s="3" t="s">
        <v>265</v>
      </c>
      <c r="U42" s="3" t="s">
        <v>265</v>
      </c>
      <c r="V42" s="3" t="s">
        <v>265</v>
      </c>
      <c r="W42" s="3" t="s">
        <v>265</v>
      </c>
      <c r="X42" s="3" t="s">
        <v>265</v>
      </c>
      <c r="Y42" s="3" t="s">
        <v>265</v>
      </c>
      <c r="Z42" s="3" t="s">
        <v>265</v>
      </c>
      <c r="AA42" s="3" t="s">
        <v>265</v>
      </c>
      <c r="AB42" s="3" t="s">
        <v>265</v>
      </c>
      <c r="AC42" s="3" t="s">
        <v>265</v>
      </c>
      <c r="AD42" s="3" t="s">
        <v>265</v>
      </c>
      <c r="AE42" s="3" t="s">
        <v>265</v>
      </c>
      <c r="AF42" s="3" t="s">
        <v>265</v>
      </c>
      <c r="AG42" s="3" t="s">
        <v>265</v>
      </c>
      <c r="AH42" s="3" t="s">
        <v>265</v>
      </c>
      <c r="AI42" s="3" t="s">
        <v>265</v>
      </c>
      <c r="AJ42" s="3" t="s">
        <v>265</v>
      </c>
      <c r="AK42" s="3" t="s">
        <v>265</v>
      </c>
      <c r="AL42" s="3" t="s">
        <v>265</v>
      </c>
      <c r="AM42" s="3" t="s">
        <v>265</v>
      </c>
      <c r="AN42" s="3" t="s">
        <v>265</v>
      </c>
      <c r="AO42" s="3" t="s">
        <v>265</v>
      </c>
      <c r="AP42" s="3" t="s">
        <v>265</v>
      </c>
      <c r="AQ42" s="3" t="s">
        <v>265</v>
      </c>
      <c r="AR42" s="3" t="s">
        <v>265</v>
      </c>
      <c r="AS42" s="3" t="s">
        <v>265</v>
      </c>
      <c r="AT42" s="3" t="s">
        <v>265</v>
      </c>
      <c r="AU42" s="3" t="s">
        <v>265</v>
      </c>
      <c r="AV42" s="3" t="s">
        <v>265</v>
      </c>
      <c r="AW42" s="3" t="s">
        <v>265</v>
      </c>
      <c r="AX42" s="3" t="s">
        <v>265</v>
      </c>
      <c r="AY42" s="3" t="s">
        <v>265</v>
      </c>
      <c r="AZ42" s="3" t="s">
        <v>265</v>
      </c>
      <c r="BA42" s="3" t="s">
        <v>265</v>
      </c>
      <c r="BB42" s="3" t="s">
        <v>265</v>
      </c>
      <c r="BC42" s="3" t="s">
        <v>265</v>
      </c>
      <c r="BD42" s="3" t="s">
        <v>265</v>
      </c>
      <c r="BE42" s="3" t="s">
        <v>265</v>
      </c>
      <c r="BF42" s="3" t="s">
        <v>265</v>
      </c>
      <c r="BG42" s="3" t="s">
        <v>265</v>
      </c>
      <c r="BH42" s="3" t="s">
        <v>265</v>
      </c>
      <c r="BI42" s="3" t="s">
        <v>265</v>
      </c>
      <c r="BJ42" s="3" t="s">
        <v>265</v>
      </c>
      <c r="BK42" s="3" t="s">
        <v>265</v>
      </c>
      <c r="BL42" s="3" t="s">
        <v>265</v>
      </c>
      <c r="BM42" s="3" t="s">
        <v>265</v>
      </c>
      <c r="BN42" s="3" t="s">
        <v>265</v>
      </c>
      <c r="BO42" s="3" t="s">
        <v>265</v>
      </c>
      <c r="BP42" s="3" t="s">
        <v>265</v>
      </c>
      <c r="BQ42" s="3" t="s">
        <v>265</v>
      </c>
      <c r="BR42" s="3" t="s">
        <v>265</v>
      </c>
      <c r="BS42" s="3" t="s">
        <v>265</v>
      </c>
      <c r="BT42" s="3" t="s">
        <v>265</v>
      </c>
      <c r="BU42" s="3" t="s">
        <v>265</v>
      </c>
      <c r="BV42" s="3" t="s">
        <v>265</v>
      </c>
      <c r="BW42" s="3" t="s">
        <v>265</v>
      </c>
      <c r="BX42" s="3" t="s">
        <v>265</v>
      </c>
      <c r="BY42" s="3" t="s">
        <v>265</v>
      </c>
      <c r="BZ42" s="3" t="s">
        <v>265</v>
      </c>
      <c r="CA42" s="3" t="s">
        <v>265</v>
      </c>
      <c r="CB42" s="3" t="s">
        <v>265</v>
      </c>
      <c r="CC42" s="3" t="s">
        <v>265</v>
      </c>
      <c r="CD42" s="3" t="s">
        <v>265</v>
      </c>
      <c r="CE42" s="3" t="s">
        <v>265</v>
      </c>
      <c r="CF42" s="3" t="s">
        <v>265</v>
      </c>
      <c r="CG42" s="3" t="s">
        <v>265</v>
      </c>
      <c r="CH42" s="3" t="s">
        <v>265</v>
      </c>
      <c r="CI42" s="3" t="s">
        <v>265</v>
      </c>
      <c r="CJ42" s="3" t="s">
        <v>265</v>
      </c>
      <c r="CK42" s="3" t="s">
        <v>265</v>
      </c>
      <c r="CL42" s="3" t="s">
        <v>265</v>
      </c>
      <c r="CM42" s="3" t="s">
        <v>265</v>
      </c>
      <c r="CN42" s="3" t="s">
        <v>265</v>
      </c>
      <c r="CO42" s="3" t="s">
        <v>265</v>
      </c>
      <c r="CP42" s="3" t="s">
        <v>265</v>
      </c>
      <c r="CQ42" s="3" t="s">
        <v>265</v>
      </c>
      <c r="CR42" s="3" t="s">
        <v>265</v>
      </c>
      <c r="CS42" s="3" t="s">
        <v>265</v>
      </c>
      <c r="CT42" s="3" t="s">
        <v>265</v>
      </c>
      <c r="CU42" s="3" t="s">
        <v>265</v>
      </c>
      <c r="CV42" s="3" t="s">
        <v>265</v>
      </c>
      <c r="CW42" s="3" t="s">
        <v>265</v>
      </c>
      <c r="CX42" s="3" t="s">
        <v>265</v>
      </c>
      <c r="CY42" s="3" t="s">
        <v>265</v>
      </c>
      <c r="CZ42" s="3" t="s">
        <v>265</v>
      </c>
      <c r="DA42" s="3" t="s">
        <v>265</v>
      </c>
      <c r="DB42" s="3" t="s">
        <v>265</v>
      </c>
      <c r="DC42" s="3" t="s">
        <v>265</v>
      </c>
      <c r="DD42" s="3" t="s">
        <v>265</v>
      </c>
      <c r="DE42" s="3" t="s">
        <v>265</v>
      </c>
      <c r="DF42" s="3" t="s">
        <v>265</v>
      </c>
      <c r="DG42" s="3" t="s">
        <v>265</v>
      </c>
      <c r="DH42" s="3" t="s">
        <v>265</v>
      </c>
      <c r="DI42" s="3" t="s">
        <v>265</v>
      </c>
      <c r="DJ42" s="3" t="s">
        <v>265</v>
      </c>
      <c r="DK42" s="3" t="s">
        <v>265</v>
      </c>
      <c r="DL42" s="3" t="s">
        <v>265</v>
      </c>
    </row>
    <row r="43" spans="2:116" s="4" customFormat="1" x14ac:dyDescent="0.25">
      <c r="B43" s="37" t="s">
        <v>33</v>
      </c>
      <c r="C43" s="38"/>
      <c r="D43" s="38"/>
      <c r="E43" s="38"/>
      <c r="F43" s="38"/>
      <c r="G43" s="39"/>
      <c r="H43" s="3" t="s">
        <v>265</v>
      </c>
      <c r="I43" s="3" t="s">
        <v>265</v>
      </c>
      <c r="J43" s="3" t="s">
        <v>265</v>
      </c>
      <c r="K43" s="3" t="s">
        <v>265</v>
      </c>
      <c r="L43" s="3" t="s">
        <v>265</v>
      </c>
      <c r="M43" s="3" t="s">
        <v>265</v>
      </c>
      <c r="N43" s="3" t="s">
        <v>265</v>
      </c>
      <c r="O43" s="3" t="s">
        <v>265</v>
      </c>
      <c r="P43" s="3" t="s">
        <v>265</v>
      </c>
      <c r="Q43" s="3" t="s">
        <v>265</v>
      </c>
      <c r="R43" s="3" t="s">
        <v>265</v>
      </c>
      <c r="S43" s="3" t="s">
        <v>265</v>
      </c>
      <c r="T43" s="3" t="s">
        <v>265</v>
      </c>
      <c r="U43" s="3" t="s">
        <v>265</v>
      </c>
      <c r="V43" s="3" t="s">
        <v>265</v>
      </c>
      <c r="W43" s="3" t="s">
        <v>265</v>
      </c>
      <c r="X43" s="3" t="s">
        <v>265</v>
      </c>
      <c r="Y43" s="3" t="s">
        <v>265</v>
      </c>
      <c r="Z43" s="3" t="s">
        <v>265</v>
      </c>
      <c r="AA43" s="3" t="s">
        <v>265</v>
      </c>
      <c r="AB43" s="3" t="s">
        <v>265</v>
      </c>
      <c r="AC43" s="3" t="s">
        <v>265</v>
      </c>
      <c r="AD43" s="3" t="s">
        <v>265</v>
      </c>
      <c r="AE43" s="3" t="s">
        <v>265</v>
      </c>
      <c r="AF43" s="3" t="s">
        <v>265</v>
      </c>
      <c r="AG43" s="3" t="s">
        <v>265</v>
      </c>
      <c r="AH43" s="3" t="s">
        <v>265</v>
      </c>
      <c r="AI43" s="3" t="s">
        <v>265</v>
      </c>
      <c r="AJ43" s="3" t="s">
        <v>265</v>
      </c>
      <c r="AK43" s="3" t="s">
        <v>265</v>
      </c>
      <c r="AL43" s="3" t="s">
        <v>265</v>
      </c>
      <c r="AM43" s="3" t="s">
        <v>265</v>
      </c>
      <c r="AN43" s="3" t="s">
        <v>265</v>
      </c>
      <c r="AO43" s="3" t="s">
        <v>265</v>
      </c>
      <c r="AP43" s="3" t="s">
        <v>265</v>
      </c>
      <c r="AQ43" s="3" t="s">
        <v>265</v>
      </c>
      <c r="AR43" s="3" t="s">
        <v>265</v>
      </c>
      <c r="AS43" s="3" t="s">
        <v>265</v>
      </c>
      <c r="AT43" s="3" t="s">
        <v>265</v>
      </c>
      <c r="AU43" s="3" t="s">
        <v>265</v>
      </c>
      <c r="AV43" s="3" t="s">
        <v>265</v>
      </c>
      <c r="AW43" s="3" t="s">
        <v>265</v>
      </c>
      <c r="AX43" s="3" t="s">
        <v>265</v>
      </c>
      <c r="AY43" s="3" t="s">
        <v>265</v>
      </c>
      <c r="AZ43" s="3" t="s">
        <v>265</v>
      </c>
      <c r="BA43" s="3" t="s">
        <v>265</v>
      </c>
      <c r="BB43" s="3" t="s">
        <v>265</v>
      </c>
      <c r="BC43" s="3" t="s">
        <v>265</v>
      </c>
      <c r="BD43" s="3" t="s">
        <v>265</v>
      </c>
      <c r="BE43" s="3" t="s">
        <v>265</v>
      </c>
      <c r="BF43" s="3" t="s">
        <v>265</v>
      </c>
      <c r="BG43" s="3" t="s">
        <v>265</v>
      </c>
      <c r="BH43" s="3" t="s">
        <v>265</v>
      </c>
      <c r="BI43" s="3" t="s">
        <v>265</v>
      </c>
      <c r="BJ43" s="3" t="s">
        <v>265</v>
      </c>
      <c r="BK43" s="3" t="s">
        <v>265</v>
      </c>
      <c r="BL43" s="3" t="s">
        <v>265</v>
      </c>
      <c r="BM43" s="3" t="s">
        <v>265</v>
      </c>
      <c r="BN43" s="3" t="s">
        <v>265</v>
      </c>
      <c r="BO43" s="3" t="s">
        <v>265</v>
      </c>
      <c r="BP43" s="3" t="s">
        <v>265</v>
      </c>
      <c r="BQ43" s="3" t="s">
        <v>265</v>
      </c>
      <c r="BR43" s="3" t="s">
        <v>265</v>
      </c>
      <c r="BS43" s="3" t="s">
        <v>265</v>
      </c>
      <c r="BT43" s="3" t="s">
        <v>265</v>
      </c>
      <c r="BU43" s="3" t="s">
        <v>265</v>
      </c>
      <c r="BV43" s="3" t="s">
        <v>265</v>
      </c>
      <c r="BW43" s="3" t="s">
        <v>265</v>
      </c>
      <c r="BX43" s="3" t="s">
        <v>265</v>
      </c>
      <c r="BY43" s="3" t="s">
        <v>265</v>
      </c>
      <c r="BZ43" s="3" t="s">
        <v>265</v>
      </c>
      <c r="CA43" s="3" t="s">
        <v>265</v>
      </c>
      <c r="CB43" s="3" t="s">
        <v>265</v>
      </c>
      <c r="CC43" s="3" t="s">
        <v>265</v>
      </c>
      <c r="CD43" s="3" t="s">
        <v>265</v>
      </c>
      <c r="CE43" s="3" t="s">
        <v>265</v>
      </c>
      <c r="CF43" s="3" t="s">
        <v>265</v>
      </c>
      <c r="CG43" s="3" t="s">
        <v>265</v>
      </c>
      <c r="CH43" s="3" t="s">
        <v>265</v>
      </c>
      <c r="CI43" s="3" t="s">
        <v>265</v>
      </c>
      <c r="CJ43" s="3" t="s">
        <v>265</v>
      </c>
      <c r="CK43" s="3" t="s">
        <v>265</v>
      </c>
      <c r="CL43" s="3" t="s">
        <v>265</v>
      </c>
      <c r="CM43" s="3" t="s">
        <v>265</v>
      </c>
      <c r="CN43" s="3" t="s">
        <v>265</v>
      </c>
      <c r="CO43" s="3" t="s">
        <v>265</v>
      </c>
      <c r="CP43" s="3" t="s">
        <v>265</v>
      </c>
      <c r="CQ43" s="3" t="s">
        <v>265</v>
      </c>
      <c r="CR43" s="3" t="s">
        <v>265</v>
      </c>
      <c r="CS43" s="3" t="s">
        <v>265</v>
      </c>
      <c r="CT43" s="3" t="s">
        <v>265</v>
      </c>
      <c r="CU43" s="3" t="s">
        <v>265</v>
      </c>
      <c r="CV43" s="3" t="s">
        <v>265</v>
      </c>
      <c r="CW43" s="3" t="s">
        <v>265</v>
      </c>
      <c r="CX43" s="3" t="s">
        <v>265</v>
      </c>
      <c r="CY43" s="3" t="s">
        <v>265</v>
      </c>
      <c r="CZ43" s="3" t="s">
        <v>265</v>
      </c>
      <c r="DA43" s="3" t="s">
        <v>265</v>
      </c>
      <c r="DB43" s="3" t="s">
        <v>265</v>
      </c>
      <c r="DC43" s="3" t="s">
        <v>265</v>
      </c>
      <c r="DD43" s="3" t="s">
        <v>265</v>
      </c>
      <c r="DE43" s="3" t="s">
        <v>265</v>
      </c>
      <c r="DF43" s="3" t="s">
        <v>265</v>
      </c>
      <c r="DG43" s="3" t="s">
        <v>265</v>
      </c>
      <c r="DH43" s="3" t="s">
        <v>265</v>
      </c>
      <c r="DI43" s="3" t="s">
        <v>265</v>
      </c>
      <c r="DJ43" s="3" t="s">
        <v>265</v>
      </c>
      <c r="DK43" s="3" t="s">
        <v>265</v>
      </c>
      <c r="DL43" s="3" t="s">
        <v>265</v>
      </c>
    </row>
    <row r="44" spans="2:116" s="4" customFormat="1" ht="75" x14ac:dyDescent="0.25">
      <c r="B44" s="37" t="s">
        <v>34</v>
      </c>
      <c r="C44" s="38"/>
      <c r="D44" s="38"/>
      <c r="E44" s="38"/>
      <c r="F44" s="38"/>
      <c r="G44" s="39"/>
      <c r="H44" s="9" t="s">
        <v>301</v>
      </c>
      <c r="I44" s="9" t="s">
        <v>301</v>
      </c>
      <c r="J44" s="9" t="s">
        <v>301</v>
      </c>
      <c r="K44" s="9" t="s">
        <v>301</v>
      </c>
      <c r="L44" s="9" t="s">
        <v>301</v>
      </c>
      <c r="M44" s="9" t="s">
        <v>301</v>
      </c>
      <c r="N44" s="9" t="s">
        <v>301</v>
      </c>
      <c r="O44" s="9" t="s">
        <v>301</v>
      </c>
      <c r="P44" s="9" t="s">
        <v>301</v>
      </c>
      <c r="Q44" s="9" t="s">
        <v>301</v>
      </c>
      <c r="R44" s="9" t="s">
        <v>301</v>
      </c>
      <c r="S44" s="9" t="s">
        <v>301</v>
      </c>
      <c r="T44" s="9" t="s">
        <v>301</v>
      </c>
      <c r="U44" s="9" t="s">
        <v>301</v>
      </c>
      <c r="V44" s="9" t="s">
        <v>301</v>
      </c>
      <c r="W44" s="9" t="s">
        <v>301</v>
      </c>
      <c r="X44" s="9" t="s">
        <v>301</v>
      </c>
      <c r="Y44" s="9" t="s">
        <v>301</v>
      </c>
      <c r="Z44" s="9" t="s">
        <v>301</v>
      </c>
      <c r="AA44" s="9" t="s">
        <v>301</v>
      </c>
      <c r="AB44" s="9" t="s">
        <v>301</v>
      </c>
      <c r="AC44" s="9" t="s">
        <v>301</v>
      </c>
      <c r="AD44" s="9" t="s">
        <v>301</v>
      </c>
      <c r="AE44" s="9" t="s">
        <v>301</v>
      </c>
      <c r="AF44" s="9" t="s">
        <v>301</v>
      </c>
      <c r="AG44" s="9" t="s">
        <v>301</v>
      </c>
      <c r="AH44" s="9" t="s">
        <v>301</v>
      </c>
      <c r="AI44" s="9" t="s">
        <v>301</v>
      </c>
      <c r="AJ44" s="9" t="s">
        <v>301</v>
      </c>
      <c r="AK44" s="9" t="s">
        <v>301</v>
      </c>
      <c r="AL44" s="9" t="s">
        <v>301</v>
      </c>
      <c r="AM44" s="9" t="s">
        <v>301</v>
      </c>
      <c r="AN44" s="9" t="s">
        <v>301</v>
      </c>
      <c r="AO44" s="9" t="s">
        <v>301</v>
      </c>
      <c r="AP44" s="9" t="s">
        <v>301</v>
      </c>
      <c r="AQ44" s="9" t="s">
        <v>301</v>
      </c>
      <c r="AR44" s="9" t="s">
        <v>301</v>
      </c>
      <c r="AS44" s="9" t="s">
        <v>301</v>
      </c>
      <c r="AT44" s="9" t="s">
        <v>301</v>
      </c>
      <c r="AU44" s="9" t="s">
        <v>301</v>
      </c>
      <c r="AV44" s="9" t="s">
        <v>301</v>
      </c>
      <c r="AW44" s="9" t="s">
        <v>301</v>
      </c>
      <c r="AX44" s="9" t="s">
        <v>301</v>
      </c>
      <c r="AY44" s="9" t="s">
        <v>301</v>
      </c>
      <c r="AZ44" s="9" t="s">
        <v>301</v>
      </c>
      <c r="BA44" s="9" t="s">
        <v>301</v>
      </c>
      <c r="BB44" s="9" t="s">
        <v>301</v>
      </c>
      <c r="BC44" s="9" t="s">
        <v>301</v>
      </c>
      <c r="BD44" s="9" t="s">
        <v>301</v>
      </c>
      <c r="BE44" s="9" t="s">
        <v>301</v>
      </c>
      <c r="BF44" s="9" t="s">
        <v>301</v>
      </c>
      <c r="BG44" s="9" t="s">
        <v>301</v>
      </c>
      <c r="BH44" s="9" t="s">
        <v>301</v>
      </c>
      <c r="BI44" s="9" t="s">
        <v>301</v>
      </c>
      <c r="BJ44" s="9" t="s">
        <v>301</v>
      </c>
      <c r="BK44" s="9" t="s">
        <v>301</v>
      </c>
      <c r="BL44" s="9" t="s">
        <v>301</v>
      </c>
      <c r="BM44" s="9" t="s">
        <v>301</v>
      </c>
      <c r="BN44" s="9" t="s">
        <v>301</v>
      </c>
      <c r="BO44" s="9" t="s">
        <v>301</v>
      </c>
      <c r="BP44" s="9" t="s">
        <v>301</v>
      </c>
      <c r="BQ44" s="9" t="s">
        <v>301</v>
      </c>
      <c r="BR44" s="9" t="s">
        <v>301</v>
      </c>
      <c r="BS44" s="9" t="s">
        <v>301</v>
      </c>
      <c r="BT44" s="9" t="s">
        <v>301</v>
      </c>
      <c r="BU44" s="9" t="s">
        <v>301</v>
      </c>
      <c r="BV44" s="9" t="s">
        <v>301</v>
      </c>
      <c r="BW44" s="9" t="s">
        <v>301</v>
      </c>
      <c r="BX44" s="9" t="s">
        <v>301</v>
      </c>
      <c r="BY44" s="9" t="s">
        <v>301</v>
      </c>
      <c r="BZ44" s="9" t="s">
        <v>301</v>
      </c>
      <c r="CA44" s="9" t="s">
        <v>301</v>
      </c>
      <c r="CB44" s="9" t="s">
        <v>301</v>
      </c>
      <c r="CC44" s="9" t="s">
        <v>301</v>
      </c>
      <c r="CD44" s="9" t="s">
        <v>301</v>
      </c>
      <c r="CE44" s="9" t="s">
        <v>301</v>
      </c>
      <c r="CF44" s="9" t="s">
        <v>301</v>
      </c>
      <c r="CG44" s="9" t="s">
        <v>301</v>
      </c>
      <c r="CH44" s="9" t="s">
        <v>301</v>
      </c>
      <c r="CI44" s="9" t="s">
        <v>301</v>
      </c>
      <c r="CJ44" s="9" t="s">
        <v>301</v>
      </c>
      <c r="CK44" s="9" t="s">
        <v>301</v>
      </c>
      <c r="CL44" s="9" t="s">
        <v>301</v>
      </c>
      <c r="CM44" s="9" t="s">
        <v>301</v>
      </c>
      <c r="CN44" s="9" t="s">
        <v>301</v>
      </c>
      <c r="CO44" s="9" t="s">
        <v>301</v>
      </c>
      <c r="CP44" s="9" t="s">
        <v>301</v>
      </c>
      <c r="CQ44" s="9" t="s">
        <v>301</v>
      </c>
      <c r="CR44" s="9" t="s">
        <v>301</v>
      </c>
      <c r="CS44" s="9" t="s">
        <v>301</v>
      </c>
      <c r="CT44" s="9" t="s">
        <v>301</v>
      </c>
      <c r="CU44" s="9" t="s">
        <v>301</v>
      </c>
      <c r="CV44" s="9" t="s">
        <v>301</v>
      </c>
      <c r="CW44" s="9" t="s">
        <v>301</v>
      </c>
      <c r="CX44" s="9" t="s">
        <v>301</v>
      </c>
      <c r="CY44" s="9" t="s">
        <v>301</v>
      </c>
      <c r="CZ44" s="9" t="s">
        <v>301</v>
      </c>
      <c r="DA44" s="9" t="s">
        <v>301</v>
      </c>
      <c r="DB44" s="9" t="s">
        <v>301</v>
      </c>
      <c r="DC44" s="9" t="s">
        <v>301</v>
      </c>
      <c r="DD44" s="9" t="s">
        <v>301</v>
      </c>
      <c r="DE44" s="9" t="s">
        <v>301</v>
      </c>
      <c r="DF44" s="9" t="s">
        <v>301</v>
      </c>
      <c r="DG44" s="9" t="s">
        <v>301</v>
      </c>
      <c r="DH44" s="9" t="s">
        <v>301</v>
      </c>
      <c r="DI44" s="9" t="s">
        <v>301</v>
      </c>
      <c r="DJ44" s="9" t="s">
        <v>301</v>
      </c>
      <c r="DK44" s="9" t="s">
        <v>301</v>
      </c>
      <c r="DL44" s="9" t="s">
        <v>301</v>
      </c>
    </row>
    <row r="45" spans="2:116" s="4" customFormat="1" ht="33.75" customHeight="1" x14ac:dyDescent="0.25">
      <c r="B45" s="37" t="s">
        <v>35</v>
      </c>
      <c r="C45" s="38"/>
      <c r="D45" s="38"/>
      <c r="E45" s="38"/>
      <c r="F45" s="38"/>
      <c r="G45" s="39"/>
      <c r="H45" s="3" t="s">
        <v>271</v>
      </c>
      <c r="I45" s="3" t="s">
        <v>271</v>
      </c>
      <c r="J45" s="3" t="s">
        <v>271</v>
      </c>
      <c r="K45" s="3" t="s">
        <v>271</v>
      </c>
      <c r="L45" s="3" t="s">
        <v>271</v>
      </c>
      <c r="M45" s="3" t="s">
        <v>271</v>
      </c>
      <c r="N45" s="3" t="s">
        <v>271</v>
      </c>
      <c r="O45" s="3" t="s">
        <v>271</v>
      </c>
      <c r="P45" s="3" t="s">
        <v>271</v>
      </c>
      <c r="Q45" s="3" t="s">
        <v>271</v>
      </c>
      <c r="R45" s="3" t="s">
        <v>271</v>
      </c>
      <c r="S45" s="3" t="s">
        <v>271</v>
      </c>
      <c r="T45" s="3" t="s">
        <v>271</v>
      </c>
      <c r="U45" s="3" t="s">
        <v>271</v>
      </c>
      <c r="V45" s="3" t="s">
        <v>271</v>
      </c>
      <c r="W45" s="3" t="s">
        <v>271</v>
      </c>
      <c r="X45" s="3" t="s">
        <v>271</v>
      </c>
      <c r="Y45" s="3" t="s">
        <v>271</v>
      </c>
      <c r="Z45" s="3" t="s">
        <v>271</v>
      </c>
      <c r="AA45" s="3" t="s">
        <v>271</v>
      </c>
      <c r="AB45" s="3" t="s">
        <v>271</v>
      </c>
      <c r="AC45" s="3" t="s">
        <v>271</v>
      </c>
      <c r="AD45" s="3" t="s">
        <v>271</v>
      </c>
      <c r="AE45" s="3" t="s">
        <v>271</v>
      </c>
      <c r="AF45" s="3" t="s">
        <v>271</v>
      </c>
      <c r="AG45" s="3" t="s">
        <v>271</v>
      </c>
      <c r="AH45" s="3" t="s">
        <v>271</v>
      </c>
      <c r="AI45" s="3" t="s">
        <v>271</v>
      </c>
      <c r="AJ45" s="3" t="s">
        <v>271</v>
      </c>
      <c r="AK45" s="3" t="s">
        <v>271</v>
      </c>
      <c r="AL45" s="3" t="s">
        <v>271</v>
      </c>
      <c r="AM45" s="3" t="s">
        <v>271</v>
      </c>
      <c r="AN45" s="3" t="s">
        <v>271</v>
      </c>
      <c r="AO45" s="3" t="s">
        <v>271</v>
      </c>
      <c r="AP45" s="3" t="s">
        <v>271</v>
      </c>
      <c r="AQ45" s="3" t="s">
        <v>271</v>
      </c>
      <c r="AR45" s="3" t="s">
        <v>271</v>
      </c>
      <c r="AS45" s="3" t="s">
        <v>271</v>
      </c>
      <c r="AT45" s="3" t="s">
        <v>271</v>
      </c>
      <c r="AU45" s="3" t="s">
        <v>271</v>
      </c>
      <c r="AV45" s="3" t="s">
        <v>271</v>
      </c>
      <c r="AW45" s="3" t="s">
        <v>271</v>
      </c>
      <c r="AX45" s="3" t="s">
        <v>271</v>
      </c>
      <c r="AY45" s="3" t="s">
        <v>271</v>
      </c>
      <c r="AZ45" s="3" t="s">
        <v>271</v>
      </c>
      <c r="BA45" s="3" t="s">
        <v>271</v>
      </c>
      <c r="BB45" s="3" t="s">
        <v>271</v>
      </c>
      <c r="BC45" s="3" t="s">
        <v>271</v>
      </c>
      <c r="BD45" s="3" t="s">
        <v>271</v>
      </c>
      <c r="BE45" s="3" t="s">
        <v>271</v>
      </c>
      <c r="BF45" s="3" t="s">
        <v>271</v>
      </c>
      <c r="BG45" s="3" t="s">
        <v>271</v>
      </c>
      <c r="BH45" s="3" t="s">
        <v>271</v>
      </c>
      <c r="BI45" s="3" t="s">
        <v>271</v>
      </c>
      <c r="BJ45" s="3" t="s">
        <v>271</v>
      </c>
      <c r="BK45" s="3" t="s">
        <v>271</v>
      </c>
      <c r="BL45" s="3" t="s">
        <v>271</v>
      </c>
      <c r="BM45" s="3" t="s">
        <v>271</v>
      </c>
      <c r="BN45" s="3" t="s">
        <v>271</v>
      </c>
      <c r="BO45" s="3" t="s">
        <v>271</v>
      </c>
      <c r="BP45" s="3" t="s">
        <v>271</v>
      </c>
      <c r="BQ45" s="3" t="s">
        <v>271</v>
      </c>
      <c r="BR45" s="3" t="s">
        <v>271</v>
      </c>
      <c r="BS45" s="3" t="s">
        <v>271</v>
      </c>
      <c r="BT45" s="3" t="s">
        <v>271</v>
      </c>
      <c r="BU45" s="3" t="s">
        <v>271</v>
      </c>
      <c r="BV45" s="3" t="s">
        <v>271</v>
      </c>
      <c r="BW45" s="3" t="s">
        <v>271</v>
      </c>
      <c r="BX45" s="3" t="s">
        <v>271</v>
      </c>
      <c r="BY45" s="3" t="s">
        <v>271</v>
      </c>
      <c r="BZ45" s="3" t="s">
        <v>271</v>
      </c>
      <c r="CA45" s="3" t="s">
        <v>271</v>
      </c>
      <c r="CB45" s="3" t="s">
        <v>271</v>
      </c>
      <c r="CC45" s="3" t="s">
        <v>271</v>
      </c>
      <c r="CD45" s="3" t="s">
        <v>271</v>
      </c>
      <c r="CE45" s="3" t="s">
        <v>271</v>
      </c>
      <c r="CF45" s="3" t="s">
        <v>271</v>
      </c>
      <c r="CG45" s="3" t="s">
        <v>271</v>
      </c>
      <c r="CH45" s="3" t="s">
        <v>271</v>
      </c>
      <c r="CI45" s="3" t="s">
        <v>271</v>
      </c>
      <c r="CJ45" s="3" t="s">
        <v>271</v>
      </c>
      <c r="CK45" s="3" t="s">
        <v>271</v>
      </c>
      <c r="CL45" s="3" t="s">
        <v>271</v>
      </c>
      <c r="CM45" s="3" t="s">
        <v>271</v>
      </c>
      <c r="CN45" s="3" t="s">
        <v>271</v>
      </c>
      <c r="CO45" s="3" t="s">
        <v>271</v>
      </c>
      <c r="CP45" s="3" t="s">
        <v>271</v>
      </c>
      <c r="CQ45" s="3" t="s">
        <v>271</v>
      </c>
      <c r="CR45" s="3" t="s">
        <v>271</v>
      </c>
      <c r="CS45" s="3" t="s">
        <v>271</v>
      </c>
      <c r="CT45" s="3" t="s">
        <v>271</v>
      </c>
      <c r="CU45" s="3" t="s">
        <v>271</v>
      </c>
      <c r="CV45" s="3" t="s">
        <v>271</v>
      </c>
      <c r="CW45" s="3" t="s">
        <v>271</v>
      </c>
      <c r="CX45" s="3" t="s">
        <v>271</v>
      </c>
      <c r="CY45" s="3" t="s">
        <v>271</v>
      </c>
      <c r="CZ45" s="3" t="s">
        <v>271</v>
      </c>
      <c r="DA45" s="3" t="s">
        <v>271</v>
      </c>
      <c r="DB45" s="3" t="s">
        <v>271</v>
      </c>
      <c r="DC45" s="3" t="s">
        <v>271</v>
      </c>
      <c r="DD45" s="3" t="s">
        <v>271</v>
      </c>
      <c r="DE45" s="3" t="s">
        <v>271</v>
      </c>
      <c r="DF45" s="3" t="s">
        <v>271</v>
      </c>
      <c r="DG45" s="3" t="s">
        <v>271</v>
      </c>
      <c r="DH45" s="3" t="s">
        <v>271</v>
      </c>
      <c r="DI45" s="3" t="s">
        <v>271</v>
      </c>
      <c r="DJ45" s="3" t="s">
        <v>271</v>
      </c>
      <c r="DK45" s="3" t="s">
        <v>271</v>
      </c>
      <c r="DL45" s="3" t="s">
        <v>271</v>
      </c>
    </row>
    <row r="46" spans="2:116" s="4" customFormat="1" x14ac:dyDescent="0.25">
      <c r="B46" s="37" t="s">
        <v>36</v>
      </c>
      <c r="C46" s="38"/>
      <c r="D46" s="38"/>
      <c r="E46" s="38"/>
      <c r="F46" s="38"/>
      <c r="G46" s="39"/>
      <c r="H46" s="3" t="s">
        <v>265</v>
      </c>
      <c r="I46" s="3" t="s">
        <v>265</v>
      </c>
      <c r="J46" s="3" t="s">
        <v>265</v>
      </c>
      <c r="K46" s="3" t="s">
        <v>265</v>
      </c>
      <c r="L46" s="3" t="s">
        <v>265</v>
      </c>
      <c r="M46" s="3" t="s">
        <v>265</v>
      </c>
      <c r="N46" s="3" t="s">
        <v>265</v>
      </c>
      <c r="O46" s="3" t="s">
        <v>265</v>
      </c>
      <c r="P46" s="3" t="s">
        <v>265</v>
      </c>
      <c r="Q46" s="3" t="s">
        <v>265</v>
      </c>
      <c r="R46" s="3" t="s">
        <v>265</v>
      </c>
      <c r="S46" s="3" t="s">
        <v>265</v>
      </c>
      <c r="T46" s="3" t="s">
        <v>265</v>
      </c>
      <c r="U46" s="3" t="s">
        <v>265</v>
      </c>
      <c r="V46" s="3" t="s">
        <v>265</v>
      </c>
      <c r="W46" s="3" t="s">
        <v>265</v>
      </c>
      <c r="X46" s="3" t="s">
        <v>265</v>
      </c>
      <c r="Y46" s="3" t="s">
        <v>265</v>
      </c>
      <c r="Z46" s="3" t="s">
        <v>265</v>
      </c>
      <c r="AA46" s="3" t="s">
        <v>265</v>
      </c>
      <c r="AB46" s="3" t="s">
        <v>265</v>
      </c>
      <c r="AC46" s="3" t="s">
        <v>265</v>
      </c>
      <c r="AD46" s="3" t="s">
        <v>265</v>
      </c>
      <c r="AE46" s="3" t="s">
        <v>265</v>
      </c>
      <c r="AF46" s="3" t="s">
        <v>265</v>
      </c>
      <c r="AG46" s="3" t="s">
        <v>265</v>
      </c>
      <c r="AH46" s="3" t="s">
        <v>265</v>
      </c>
      <c r="AI46" s="3" t="s">
        <v>265</v>
      </c>
      <c r="AJ46" s="3" t="s">
        <v>265</v>
      </c>
      <c r="AK46" s="3" t="s">
        <v>265</v>
      </c>
      <c r="AL46" s="3" t="s">
        <v>265</v>
      </c>
      <c r="AM46" s="3" t="s">
        <v>265</v>
      </c>
      <c r="AN46" s="3" t="s">
        <v>265</v>
      </c>
      <c r="AO46" s="3" t="s">
        <v>265</v>
      </c>
      <c r="AP46" s="3" t="s">
        <v>265</v>
      </c>
      <c r="AQ46" s="3" t="s">
        <v>265</v>
      </c>
      <c r="AR46" s="3" t="s">
        <v>265</v>
      </c>
      <c r="AS46" s="3" t="s">
        <v>265</v>
      </c>
      <c r="AT46" s="3" t="s">
        <v>265</v>
      </c>
      <c r="AU46" s="3" t="s">
        <v>265</v>
      </c>
      <c r="AV46" s="3" t="s">
        <v>265</v>
      </c>
      <c r="AW46" s="3" t="s">
        <v>265</v>
      </c>
      <c r="AX46" s="3" t="s">
        <v>265</v>
      </c>
      <c r="AY46" s="3" t="s">
        <v>265</v>
      </c>
      <c r="AZ46" s="3" t="s">
        <v>265</v>
      </c>
      <c r="BA46" s="3" t="s">
        <v>265</v>
      </c>
      <c r="BB46" s="3" t="s">
        <v>265</v>
      </c>
      <c r="BC46" s="3" t="s">
        <v>265</v>
      </c>
      <c r="BD46" s="3" t="s">
        <v>265</v>
      </c>
      <c r="BE46" s="3" t="s">
        <v>265</v>
      </c>
      <c r="BF46" s="3" t="s">
        <v>265</v>
      </c>
      <c r="BG46" s="3" t="s">
        <v>265</v>
      </c>
      <c r="BH46" s="3" t="s">
        <v>265</v>
      </c>
      <c r="BI46" s="3" t="s">
        <v>265</v>
      </c>
      <c r="BJ46" s="3" t="s">
        <v>265</v>
      </c>
      <c r="BK46" s="3" t="s">
        <v>265</v>
      </c>
      <c r="BL46" s="3" t="s">
        <v>265</v>
      </c>
      <c r="BM46" s="3" t="s">
        <v>265</v>
      </c>
      <c r="BN46" s="3" t="s">
        <v>265</v>
      </c>
      <c r="BO46" s="3" t="s">
        <v>265</v>
      </c>
      <c r="BP46" s="3" t="s">
        <v>265</v>
      </c>
      <c r="BQ46" s="3" t="s">
        <v>265</v>
      </c>
      <c r="BR46" s="3" t="s">
        <v>265</v>
      </c>
      <c r="BS46" s="3" t="s">
        <v>265</v>
      </c>
      <c r="BT46" s="3" t="s">
        <v>265</v>
      </c>
      <c r="BU46" s="3" t="s">
        <v>265</v>
      </c>
      <c r="BV46" s="3" t="s">
        <v>265</v>
      </c>
      <c r="BW46" s="3" t="s">
        <v>265</v>
      </c>
      <c r="BX46" s="3" t="s">
        <v>265</v>
      </c>
      <c r="BY46" s="3" t="s">
        <v>265</v>
      </c>
      <c r="BZ46" s="3" t="s">
        <v>265</v>
      </c>
      <c r="CA46" s="3" t="s">
        <v>265</v>
      </c>
      <c r="CB46" s="3" t="s">
        <v>265</v>
      </c>
      <c r="CC46" s="3" t="s">
        <v>265</v>
      </c>
      <c r="CD46" s="3" t="s">
        <v>265</v>
      </c>
      <c r="CE46" s="3" t="s">
        <v>265</v>
      </c>
      <c r="CF46" s="3" t="s">
        <v>265</v>
      </c>
      <c r="CG46" s="3" t="s">
        <v>265</v>
      </c>
      <c r="CH46" s="3" t="s">
        <v>265</v>
      </c>
      <c r="CI46" s="3" t="s">
        <v>265</v>
      </c>
      <c r="CJ46" s="3" t="s">
        <v>265</v>
      </c>
      <c r="CK46" s="3" t="s">
        <v>265</v>
      </c>
      <c r="CL46" s="3" t="s">
        <v>265</v>
      </c>
      <c r="CM46" s="3" t="s">
        <v>265</v>
      </c>
      <c r="CN46" s="3" t="s">
        <v>265</v>
      </c>
      <c r="CO46" s="3" t="s">
        <v>265</v>
      </c>
      <c r="CP46" s="3" t="s">
        <v>265</v>
      </c>
      <c r="CQ46" s="3" t="s">
        <v>265</v>
      </c>
      <c r="CR46" s="3" t="s">
        <v>265</v>
      </c>
      <c r="CS46" s="3" t="s">
        <v>265</v>
      </c>
      <c r="CT46" s="3" t="s">
        <v>265</v>
      </c>
      <c r="CU46" s="3" t="s">
        <v>265</v>
      </c>
      <c r="CV46" s="3" t="s">
        <v>265</v>
      </c>
      <c r="CW46" s="3" t="s">
        <v>265</v>
      </c>
      <c r="CX46" s="3" t="s">
        <v>265</v>
      </c>
      <c r="CY46" s="3" t="s">
        <v>265</v>
      </c>
      <c r="CZ46" s="3" t="s">
        <v>265</v>
      </c>
      <c r="DA46" s="3" t="s">
        <v>265</v>
      </c>
      <c r="DB46" s="3" t="s">
        <v>265</v>
      </c>
      <c r="DC46" s="3" t="s">
        <v>265</v>
      </c>
      <c r="DD46" s="3" t="s">
        <v>265</v>
      </c>
      <c r="DE46" s="3" t="s">
        <v>265</v>
      </c>
      <c r="DF46" s="3" t="s">
        <v>265</v>
      </c>
      <c r="DG46" s="3" t="s">
        <v>265</v>
      </c>
      <c r="DH46" s="3" t="s">
        <v>265</v>
      </c>
      <c r="DI46" s="3" t="s">
        <v>265</v>
      </c>
      <c r="DJ46" s="3" t="s">
        <v>265</v>
      </c>
      <c r="DK46" s="3" t="s">
        <v>265</v>
      </c>
      <c r="DL46" s="3" t="s">
        <v>265</v>
      </c>
    </row>
  </sheetData>
  <mergeCells count="38">
    <mergeCell ref="B13:G13"/>
    <mergeCell ref="B7:CJ7"/>
    <mergeCell ref="B9:G9"/>
    <mergeCell ref="B10:G10"/>
    <mergeCell ref="B11:G11"/>
    <mergeCell ref="B12:G12"/>
    <mergeCell ref="B26:G26"/>
    <mergeCell ref="B14:G14"/>
    <mergeCell ref="B15:G15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B38:G38"/>
    <mergeCell ref="B27:G27"/>
    <mergeCell ref="B28:G28"/>
    <mergeCell ref="B29:G29"/>
    <mergeCell ref="B30:G30"/>
    <mergeCell ref="B31:G31"/>
    <mergeCell ref="B32:G32"/>
    <mergeCell ref="B33:G33"/>
    <mergeCell ref="B34:G34"/>
    <mergeCell ref="B35:G35"/>
    <mergeCell ref="B36:G36"/>
    <mergeCell ref="B37:G37"/>
    <mergeCell ref="B45:G45"/>
    <mergeCell ref="B46:G46"/>
    <mergeCell ref="B39:G39"/>
    <mergeCell ref="B40:G40"/>
    <mergeCell ref="B41:G41"/>
    <mergeCell ref="B42:G42"/>
    <mergeCell ref="B43:G43"/>
    <mergeCell ref="B44:G44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O99"/>
  <sheetViews>
    <sheetView showGridLines="0" workbookViewId="0">
      <selection activeCell="B16" sqref="B16:H16"/>
    </sheetView>
  </sheetViews>
  <sheetFormatPr defaultRowHeight="15" x14ac:dyDescent="0.25"/>
  <cols>
    <col min="2" max="6" width="12.7109375" customWidth="1"/>
    <col min="7" max="8" width="15.7109375" customWidth="1"/>
  </cols>
  <sheetData>
    <row r="7" spans="2:15" ht="18.75" x14ac:dyDescent="0.25">
      <c r="B7" s="53" t="s">
        <v>38</v>
      </c>
      <c r="C7" s="53"/>
      <c r="D7" s="53"/>
      <c r="E7" s="53"/>
      <c r="F7" s="53"/>
      <c r="G7" s="53"/>
      <c r="H7" s="53"/>
      <c r="J7" s="54"/>
      <c r="K7" s="54"/>
      <c r="L7" s="54"/>
      <c r="M7" s="54"/>
      <c r="N7" s="54"/>
      <c r="O7" s="54"/>
    </row>
    <row r="8" spans="2:15" ht="5.25" customHeight="1" x14ac:dyDescent="0.25"/>
    <row r="9" spans="2:15" ht="45" x14ac:dyDescent="0.25">
      <c r="G9" s="10" t="s">
        <v>39</v>
      </c>
      <c r="H9" s="11" t="s">
        <v>40</v>
      </c>
    </row>
    <row r="10" spans="2:15" ht="15.75" x14ac:dyDescent="0.25">
      <c r="B10" s="44" t="s">
        <v>41</v>
      </c>
      <c r="C10" s="45"/>
      <c r="D10" s="45"/>
      <c r="E10" s="45"/>
      <c r="F10" s="45"/>
      <c r="G10" s="45"/>
      <c r="H10" s="46"/>
    </row>
    <row r="11" spans="2:15" ht="15" customHeight="1" x14ac:dyDescent="0.25">
      <c r="B11" s="41" t="s">
        <v>42</v>
      </c>
      <c r="C11" s="42"/>
      <c r="D11" s="42"/>
      <c r="E11" s="42"/>
      <c r="F11" s="43"/>
      <c r="G11" s="12">
        <f>IF([1]CC1!H13=0,"",[1]CC1!H13)</f>
        <v>690185.23180000007</v>
      </c>
      <c r="H11" s="13" t="str">
        <f>IF([1]CC1!I13=0,"",[1]CC1!I13)</f>
        <v>17 (a)</v>
      </c>
    </row>
    <row r="12" spans="2:15" ht="15" customHeight="1" x14ac:dyDescent="0.25">
      <c r="B12" s="41" t="s">
        <v>43</v>
      </c>
      <c r="C12" s="42"/>
      <c r="D12" s="42"/>
      <c r="E12" s="42"/>
      <c r="F12" s="43"/>
      <c r="G12" s="12">
        <f>IF([1]CC1!H14=0,"",[1]CC1!H14)</f>
        <v>113336.50461999999</v>
      </c>
      <c r="H12" s="13" t="str">
        <f>IF([1]CC1!I14=0,"",[1]CC1!I14)</f>
        <v>17 (b)</v>
      </c>
    </row>
    <row r="13" spans="2:15" ht="15" customHeight="1" x14ac:dyDescent="0.25">
      <c r="B13" s="41" t="s">
        <v>44</v>
      </c>
      <c r="C13" s="42"/>
      <c r="D13" s="42"/>
      <c r="E13" s="42"/>
      <c r="F13" s="43"/>
      <c r="G13" s="12" t="str">
        <f>IF([1]CC1!H15=0,"",[1]CC1!H15)</f>
        <v/>
      </c>
      <c r="H13" s="13" t="str">
        <f>IF([1]CC1!I15=0,"",[1]CC1!I15)</f>
        <v/>
      </c>
    </row>
    <row r="14" spans="2:15" ht="15" customHeight="1" x14ac:dyDescent="0.25">
      <c r="B14" s="41" t="s">
        <v>45</v>
      </c>
      <c r="C14" s="42"/>
      <c r="D14" s="42"/>
      <c r="E14" s="42"/>
      <c r="F14" s="43"/>
      <c r="G14" s="12" t="str">
        <f>IF([1]CC1!H16=0,"",[1]CC1!H16)</f>
        <v/>
      </c>
      <c r="H14" s="13" t="str">
        <f>IF([1]CC1!I16=0,"",[1]CC1!I16)</f>
        <v/>
      </c>
    </row>
    <row r="15" spans="2:15" ht="15" customHeight="1" x14ac:dyDescent="0.25">
      <c r="B15" s="47" t="s">
        <v>46</v>
      </c>
      <c r="C15" s="48"/>
      <c r="D15" s="48"/>
      <c r="E15" s="48"/>
      <c r="F15" s="49"/>
      <c r="G15" s="12">
        <f>IF([1]CC1!H17=0,"",[1]CC1!H17)</f>
        <v>803521.73642000009</v>
      </c>
      <c r="H15" s="13" t="str">
        <f>IF([1]CC1!I17=0,"",[1]CC1!I17)</f>
        <v/>
      </c>
    </row>
    <row r="16" spans="2:15" ht="15.75" x14ac:dyDescent="0.25">
      <c r="B16" s="44" t="s">
        <v>41</v>
      </c>
      <c r="C16" s="45"/>
      <c r="D16" s="45"/>
      <c r="E16" s="45"/>
      <c r="F16" s="45"/>
      <c r="G16" s="45"/>
      <c r="H16" s="46"/>
    </row>
    <row r="17" spans="2:8" ht="15" customHeight="1" x14ac:dyDescent="0.25">
      <c r="B17" s="41" t="s">
        <v>47</v>
      </c>
      <c r="C17" s="42"/>
      <c r="D17" s="42"/>
      <c r="E17" s="42"/>
      <c r="F17" s="43"/>
      <c r="G17" s="12" t="str">
        <f>IF([1]CC1!H19=0,"",[1]CC1!H19)</f>
        <v/>
      </c>
      <c r="H17" s="13" t="str">
        <f>IF([1]CC1!I19=0,"",[1]CC1!I19)</f>
        <v/>
      </c>
    </row>
    <row r="18" spans="2:8" ht="15" customHeight="1" x14ac:dyDescent="0.25">
      <c r="B18" s="41" t="s">
        <v>48</v>
      </c>
      <c r="C18" s="42"/>
      <c r="D18" s="42"/>
      <c r="E18" s="42"/>
      <c r="F18" s="43"/>
      <c r="G18" s="12">
        <f>IF([1]CC1!H20=0,"",[1]CC1!H20)</f>
        <v>1215.7805700000001</v>
      </c>
      <c r="H18" s="13" t="str">
        <f>IF([1]CC1!I20=0,"",[1]CC1!I20)</f>
        <v/>
      </c>
    </row>
    <row r="19" spans="2:8" ht="15" customHeight="1" x14ac:dyDescent="0.25">
      <c r="B19" s="41" t="s">
        <v>49</v>
      </c>
      <c r="C19" s="42"/>
      <c r="D19" s="42"/>
      <c r="E19" s="42"/>
      <c r="F19" s="43"/>
      <c r="G19" s="12">
        <f>IF([1]CC1!H21=0,"",[1]CC1!H21)</f>
        <v>47996.650840000002</v>
      </c>
      <c r="H19" s="13" t="str">
        <f>IF([1]CC1!I21=0,"",[1]CC1!I21)</f>
        <v/>
      </c>
    </row>
    <row r="20" spans="2:8" ht="15" customHeight="1" x14ac:dyDescent="0.25">
      <c r="B20" s="41" t="s">
        <v>50</v>
      </c>
      <c r="C20" s="42"/>
      <c r="D20" s="42"/>
      <c r="E20" s="42"/>
      <c r="F20" s="43"/>
      <c r="G20" s="12" t="str">
        <f>IF([1]CC1!H22=0,"",[1]CC1!H22)</f>
        <v/>
      </c>
      <c r="H20" s="13" t="str">
        <f>IF([1]CC1!I22=0,"",[1]CC1!I22)</f>
        <v/>
      </c>
    </row>
    <row r="21" spans="2:8" ht="15" customHeight="1" x14ac:dyDescent="0.25">
      <c r="B21" s="41" t="s">
        <v>51</v>
      </c>
      <c r="C21" s="42"/>
      <c r="D21" s="42"/>
      <c r="E21" s="42"/>
      <c r="F21" s="43"/>
      <c r="G21" s="12" t="str">
        <f>IF([1]CC1!H23=0,"",[1]CC1!H23)</f>
        <v/>
      </c>
      <c r="H21" s="13" t="str">
        <f>IF([1]CC1!I23=0,"",[1]CC1!I23)</f>
        <v/>
      </c>
    </row>
    <row r="22" spans="2:8" ht="15" customHeight="1" x14ac:dyDescent="0.25">
      <c r="B22" s="41" t="s">
        <v>52</v>
      </c>
      <c r="C22" s="42"/>
      <c r="D22" s="42"/>
      <c r="E22" s="42"/>
      <c r="F22" s="43"/>
      <c r="G22" s="12" t="str">
        <f>IF([1]CC1!H24=0,"",[1]CC1!H24)</f>
        <v/>
      </c>
      <c r="H22" s="13" t="str">
        <f>IF([1]CC1!I24=0,"",[1]CC1!I24)</f>
        <v/>
      </c>
    </row>
    <row r="23" spans="2:8" ht="15" customHeight="1" x14ac:dyDescent="0.25">
      <c r="B23" s="41" t="s">
        <v>53</v>
      </c>
      <c r="C23" s="42"/>
      <c r="D23" s="42"/>
      <c r="E23" s="42"/>
      <c r="F23" s="43"/>
      <c r="G23" s="12" t="str">
        <f>IF([1]CC1!H25=0,"",[1]CC1!H25)</f>
        <v/>
      </c>
      <c r="H23" s="13" t="str">
        <f>IF([1]CC1!I25=0,"",[1]CC1!I25)</f>
        <v/>
      </c>
    </row>
    <row r="24" spans="2:8" ht="15" customHeight="1" x14ac:dyDescent="0.25">
      <c r="B24" s="41" t="s">
        <v>54</v>
      </c>
      <c r="C24" s="42"/>
      <c r="D24" s="42"/>
      <c r="E24" s="42"/>
      <c r="F24" s="43"/>
      <c r="G24" s="12">
        <f>IF([1]CC1!H26=0,"",[1]CC1!H26)</f>
        <v>6539.7875800000011</v>
      </c>
      <c r="H24" s="13" t="str">
        <f>IF([1]CC1!I26=0,"",[1]CC1!I26)</f>
        <v/>
      </c>
    </row>
    <row r="25" spans="2:8" ht="15" customHeight="1" x14ac:dyDescent="0.25">
      <c r="B25" s="41" t="s">
        <v>55</v>
      </c>
      <c r="C25" s="42"/>
      <c r="D25" s="42"/>
      <c r="E25" s="42"/>
      <c r="F25" s="43"/>
      <c r="G25" s="12" t="str">
        <f>IF([1]CC1!H27=0,"",[1]CC1!H27)</f>
        <v/>
      </c>
      <c r="H25" s="13" t="str">
        <f>IF([1]CC1!I27=0,"",[1]CC1!I27)</f>
        <v/>
      </c>
    </row>
    <row r="26" spans="2:8" ht="15" customHeight="1" x14ac:dyDescent="0.25">
      <c r="B26" s="41" t="s">
        <v>56</v>
      </c>
      <c r="C26" s="42"/>
      <c r="D26" s="42"/>
      <c r="E26" s="42"/>
      <c r="F26" s="43"/>
      <c r="G26" s="12" t="str">
        <f>IF([1]CC1!H28=0,"",[1]CC1!H28)</f>
        <v/>
      </c>
      <c r="H26" s="13" t="str">
        <f>IF([1]CC1!I28=0,"",[1]CC1!I28)</f>
        <v/>
      </c>
    </row>
    <row r="27" spans="2:8" ht="15" customHeight="1" x14ac:dyDescent="0.25">
      <c r="B27" s="41" t="s">
        <v>57</v>
      </c>
      <c r="C27" s="42"/>
      <c r="D27" s="42"/>
      <c r="E27" s="42"/>
      <c r="F27" s="43"/>
      <c r="G27" s="12">
        <f>IF([1]CC1!H29=0,"",[1]CC1!H29)</f>
        <v>107730.62845999999</v>
      </c>
      <c r="H27" s="13" t="str">
        <f>IF([1]CC1!I29=0,"",[1]CC1!I29)</f>
        <v/>
      </c>
    </row>
    <row r="28" spans="2:8" ht="15" customHeight="1" x14ac:dyDescent="0.25">
      <c r="B28" s="41" t="s">
        <v>58</v>
      </c>
      <c r="C28" s="42"/>
      <c r="D28" s="42"/>
      <c r="E28" s="42"/>
      <c r="F28" s="43"/>
      <c r="G28" s="12" t="str">
        <f>IF([1]CC1!H30=0,"",[1]CC1!H30)</f>
        <v/>
      </c>
      <c r="H28" s="13" t="str">
        <f>IF([1]CC1!I30=0,"",[1]CC1!I30)</f>
        <v/>
      </c>
    </row>
    <row r="29" spans="2:8" ht="15" customHeight="1" x14ac:dyDescent="0.25">
      <c r="B29" s="41" t="s">
        <v>59</v>
      </c>
      <c r="C29" s="42"/>
      <c r="D29" s="42"/>
      <c r="E29" s="42"/>
      <c r="F29" s="43"/>
      <c r="G29" s="12" t="str">
        <f>IF([1]CC1!H31=0,"",[1]CC1!H31)</f>
        <v/>
      </c>
      <c r="H29" s="13" t="str">
        <f>IF([1]CC1!I31=0,"",[1]CC1!I31)</f>
        <v/>
      </c>
    </row>
    <row r="30" spans="2:8" ht="15" customHeight="1" x14ac:dyDescent="0.25">
      <c r="B30" s="41" t="s">
        <v>60</v>
      </c>
      <c r="C30" s="42"/>
      <c r="D30" s="42"/>
      <c r="E30" s="42"/>
      <c r="F30" s="43"/>
      <c r="G30" s="12" t="str">
        <f>IF([1]CC1!H32=0,"",[1]CC1!H32)</f>
        <v/>
      </c>
      <c r="H30" s="13" t="str">
        <f>IF([1]CC1!I32=0,"",[1]CC1!I32)</f>
        <v/>
      </c>
    </row>
    <row r="31" spans="2:8" ht="15" customHeight="1" x14ac:dyDescent="0.25">
      <c r="B31" s="41" t="s">
        <v>61</v>
      </c>
      <c r="C31" s="42"/>
      <c r="D31" s="42"/>
      <c r="E31" s="42"/>
      <c r="F31" s="43"/>
      <c r="G31" s="12" t="str">
        <f>IF([1]CC1!H33=0,"",[1]CC1!H33)</f>
        <v/>
      </c>
      <c r="H31" s="13" t="str">
        <f>IF([1]CC1!I33=0,"",[1]CC1!I33)</f>
        <v/>
      </c>
    </row>
    <row r="32" spans="2:8" ht="15" customHeight="1" x14ac:dyDescent="0.25">
      <c r="B32" s="41" t="s">
        <v>62</v>
      </c>
      <c r="C32" s="42"/>
      <c r="D32" s="42"/>
      <c r="E32" s="42"/>
      <c r="F32" s="43"/>
      <c r="G32" s="12" t="str">
        <f>IF([1]CC1!H34=0,"",[1]CC1!H34)</f>
        <v/>
      </c>
      <c r="H32" s="13" t="str">
        <f>IF([1]CC1!I34=0,"",[1]CC1!I34)</f>
        <v/>
      </c>
    </row>
    <row r="33" spans="2:8" ht="15" customHeight="1" x14ac:dyDescent="0.25">
      <c r="B33" s="41" t="s">
        <v>63</v>
      </c>
      <c r="C33" s="42"/>
      <c r="D33" s="42"/>
      <c r="E33" s="42"/>
      <c r="F33" s="43"/>
      <c r="G33" s="12" t="str">
        <f>IF([1]CC1!H35=0,"",[1]CC1!H35)</f>
        <v/>
      </c>
      <c r="H33" s="13" t="str">
        <f>IF([1]CC1!I35=0,"",[1]CC1!I35)</f>
        <v/>
      </c>
    </row>
    <row r="34" spans="2:8" ht="15" customHeight="1" x14ac:dyDescent="0.25">
      <c r="B34" s="41" t="s">
        <v>64</v>
      </c>
      <c r="C34" s="42"/>
      <c r="D34" s="42"/>
      <c r="E34" s="42"/>
      <c r="F34" s="43"/>
      <c r="G34" s="12" t="str">
        <f>IF([1]CC1!H36=0,"",[1]CC1!H36)</f>
        <v/>
      </c>
      <c r="H34" s="13" t="str">
        <f>IF([1]CC1!I36=0,"",[1]CC1!I36)</f>
        <v/>
      </c>
    </row>
    <row r="35" spans="2:8" ht="15" customHeight="1" x14ac:dyDescent="0.25">
      <c r="B35" s="41" t="s">
        <v>65</v>
      </c>
      <c r="C35" s="42"/>
      <c r="D35" s="42"/>
      <c r="E35" s="42"/>
      <c r="F35" s="43"/>
      <c r="G35" s="12" t="str">
        <f>IF([1]CC1!H37=0,"",[1]CC1!H37)</f>
        <v/>
      </c>
      <c r="H35" s="13" t="str">
        <f>IF([1]CC1!I37=0,"",[1]CC1!I37)</f>
        <v/>
      </c>
    </row>
    <row r="36" spans="2:8" ht="15" customHeight="1" x14ac:dyDescent="0.25">
      <c r="B36" s="41" t="s">
        <v>66</v>
      </c>
      <c r="C36" s="42"/>
      <c r="D36" s="42"/>
      <c r="E36" s="42"/>
      <c r="F36" s="43"/>
      <c r="G36" s="12" t="str">
        <f>IF([1]CC1!H38=0,"",[1]CC1!H38)</f>
        <v/>
      </c>
      <c r="H36" s="13" t="str">
        <f>IF([1]CC1!I38=0,"",[1]CC1!I38)</f>
        <v/>
      </c>
    </row>
    <row r="37" spans="2:8" ht="15" customHeight="1" x14ac:dyDescent="0.25">
      <c r="B37" s="41" t="s">
        <v>67</v>
      </c>
      <c r="C37" s="42"/>
      <c r="D37" s="42"/>
      <c r="E37" s="42"/>
      <c r="F37" s="43"/>
      <c r="G37" s="12" t="str">
        <f>IF([1]CC1!H39=0,"",[1]CC1!H39)</f>
        <v/>
      </c>
      <c r="H37" s="13" t="str">
        <f>IF([1]CC1!I39=0,"",[1]CC1!I39)</f>
        <v/>
      </c>
    </row>
    <row r="38" spans="2:8" ht="15" customHeight="1" x14ac:dyDescent="0.25">
      <c r="B38" s="41" t="s">
        <v>68</v>
      </c>
      <c r="C38" s="42"/>
      <c r="D38" s="42"/>
      <c r="E38" s="42"/>
      <c r="F38" s="43"/>
      <c r="G38" s="12" t="str">
        <f>IF([1]CC1!H40=0,"",[1]CC1!H40)</f>
        <v/>
      </c>
      <c r="H38" s="13" t="str">
        <f>IF([1]CC1!I40=0,"",[1]CC1!I40)</f>
        <v/>
      </c>
    </row>
    <row r="39" spans="2:8" ht="15" customHeight="1" x14ac:dyDescent="0.25">
      <c r="B39" s="41" t="s">
        <v>69</v>
      </c>
      <c r="C39" s="42"/>
      <c r="D39" s="42"/>
      <c r="E39" s="42"/>
      <c r="F39" s="43"/>
      <c r="G39" s="12" t="str">
        <f>IF([1]CC1!H41=0,"",[1]CC1!H41)</f>
        <v/>
      </c>
      <c r="H39" s="13" t="str">
        <f>IF([1]CC1!I41=0,"",[1]CC1!I41)</f>
        <v/>
      </c>
    </row>
    <row r="40" spans="2:8" ht="15" customHeight="1" x14ac:dyDescent="0.25">
      <c r="B40" s="41" t="s">
        <v>70</v>
      </c>
      <c r="C40" s="42"/>
      <c r="D40" s="42"/>
      <c r="E40" s="42"/>
      <c r="F40" s="43"/>
      <c r="G40" s="12" t="str">
        <f>IF([1]CC1!H42=0,"",[1]CC1!H42)</f>
        <v/>
      </c>
      <c r="H40" s="13" t="str">
        <f>IF([1]CC1!I42=0,"",[1]CC1!I42)</f>
        <v/>
      </c>
    </row>
    <row r="41" spans="2:8" ht="15" customHeight="1" x14ac:dyDescent="0.25">
      <c r="B41" s="41" t="s">
        <v>71</v>
      </c>
      <c r="C41" s="42"/>
      <c r="D41" s="42"/>
      <c r="E41" s="42"/>
      <c r="F41" s="43"/>
      <c r="G41" s="12" t="str">
        <f>IF([1]CC1!H43=0,"",[1]CC1!H43)</f>
        <v/>
      </c>
      <c r="H41" s="13" t="str">
        <f>IF([1]CC1!I43=0,"",[1]CC1!I43)</f>
        <v/>
      </c>
    </row>
    <row r="42" spans="2:8" ht="15" customHeight="1" x14ac:dyDescent="0.25">
      <c r="B42" s="47" t="s">
        <v>72</v>
      </c>
      <c r="C42" s="48"/>
      <c r="D42" s="48"/>
      <c r="E42" s="48"/>
      <c r="F42" s="49"/>
      <c r="G42" s="12">
        <f>IF([1]CC1!H44=0,"",[1]CC1!H44)</f>
        <v>163482.84745</v>
      </c>
      <c r="H42" s="13" t="str">
        <f>IF([1]CC1!I44=0,"",[1]CC1!I44)</f>
        <v/>
      </c>
    </row>
    <row r="43" spans="2:8" ht="15" customHeight="1" x14ac:dyDescent="0.25">
      <c r="B43" s="47" t="s">
        <v>73</v>
      </c>
      <c r="C43" s="48"/>
      <c r="D43" s="48"/>
      <c r="E43" s="48"/>
      <c r="F43" s="49"/>
      <c r="G43" s="12">
        <f>IF([1]CC1!H45=0,"",[1]CC1!H45)</f>
        <v>640038.88897000009</v>
      </c>
      <c r="H43" s="13" t="str">
        <f>IF([1]CC1!I45=0,"",[1]CC1!I45)</f>
        <v/>
      </c>
    </row>
    <row r="44" spans="2:8" ht="15.75" x14ac:dyDescent="0.25">
      <c r="B44" s="44" t="s">
        <v>74</v>
      </c>
      <c r="C44" s="45"/>
      <c r="D44" s="45"/>
      <c r="E44" s="45"/>
      <c r="F44" s="45"/>
      <c r="G44" s="45"/>
      <c r="H44" s="46"/>
    </row>
    <row r="45" spans="2:8" ht="15" customHeight="1" x14ac:dyDescent="0.25">
      <c r="B45" s="41" t="s">
        <v>75</v>
      </c>
      <c r="C45" s="42"/>
      <c r="D45" s="42"/>
      <c r="E45" s="42"/>
      <c r="F45" s="43"/>
      <c r="G45" s="12" t="str">
        <f>IF([1]CC1!H47=0,"",[1]CC1!H47)</f>
        <v/>
      </c>
      <c r="H45" s="13" t="str">
        <f>IF([1]CC1!I47=0,"",[1]CC1!I47)</f>
        <v/>
      </c>
    </row>
    <row r="46" spans="2:8" ht="15" customHeight="1" x14ac:dyDescent="0.25">
      <c r="B46" s="41" t="s">
        <v>76</v>
      </c>
      <c r="C46" s="42"/>
      <c r="D46" s="42"/>
      <c r="E46" s="42"/>
      <c r="F46" s="43"/>
      <c r="G46" s="12" t="str">
        <f>IF([1]CC1!H48=0,"",[1]CC1!H48)</f>
        <v/>
      </c>
      <c r="H46" s="13" t="str">
        <f>IF([1]CC1!I48=0,"",[1]CC1!I48)</f>
        <v/>
      </c>
    </row>
    <row r="47" spans="2:8" ht="15" customHeight="1" x14ac:dyDescent="0.25">
      <c r="B47" s="41" t="s">
        <v>77</v>
      </c>
      <c r="C47" s="42"/>
      <c r="D47" s="42"/>
      <c r="E47" s="42"/>
      <c r="F47" s="43"/>
      <c r="G47" s="12" t="str">
        <f>IF([1]CC1!H49=0,"",[1]CC1!H49)</f>
        <v/>
      </c>
      <c r="H47" s="13" t="str">
        <f>IF([1]CC1!I49=0,"",[1]CC1!I49)</f>
        <v/>
      </c>
    </row>
    <row r="48" spans="2:8" ht="15" customHeight="1" x14ac:dyDescent="0.25">
      <c r="B48" s="41" t="s">
        <v>78</v>
      </c>
      <c r="C48" s="42"/>
      <c r="D48" s="42"/>
      <c r="E48" s="42"/>
      <c r="F48" s="43"/>
      <c r="G48" s="12" t="str">
        <f>IF([1]CC1!H50=0,"",[1]CC1!H50)</f>
        <v/>
      </c>
      <c r="H48" s="13" t="str">
        <f>IF([1]CC1!I50=0,"",[1]CC1!I50)</f>
        <v/>
      </c>
    </row>
    <row r="49" spans="2:8" ht="15" customHeight="1" x14ac:dyDescent="0.25">
      <c r="B49" s="41" t="s">
        <v>79</v>
      </c>
      <c r="C49" s="42"/>
      <c r="D49" s="42"/>
      <c r="E49" s="42"/>
      <c r="F49" s="43"/>
      <c r="G49" s="12" t="str">
        <f>IF([1]CC1!H51=0,"",[1]CC1!H51)</f>
        <v/>
      </c>
      <c r="H49" s="13" t="str">
        <f>IF([1]CC1!I51=0,"",[1]CC1!I51)</f>
        <v/>
      </c>
    </row>
    <row r="50" spans="2:8" ht="15" customHeight="1" x14ac:dyDescent="0.25">
      <c r="B50" s="41" t="s">
        <v>80</v>
      </c>
      <c r="C50" s="42"/>
      <c r="D50" s="42"/>
      <c r="E50" s="42"/>
      <c r="F50" s="43"/>
      <c r="G50" s="12" t="str">
        <f>IF([1]CC1!H52=0,"",[1]CC1!H52)</f>
        <v/>
      </c>
      <c r="H50" s="13" t="str">
        <f>IF([1]CC1!I52=0,"",[1]CC1!I52)</f>
        <v/>
      </c>
    </row>
    <row r="51" spans="2:8" ht="15" customHeight="1" x14ac:dyDescent="0.25">
      <c r="B51" s="47" t="s">
        <v>81</v>
      </c>
      <c r="C51" s="48"/>
      <c r="D51" s="48"/>
      <c r="E51" s="48"/>
      <c r="F51" s="49"/>
      <c r="G51" s="12" t="str">
        <f>IF([1]CC1!H53=0,"",[1]CC1!H53)</f>
        <v/>
      </c>
      <c r="H51" s="13" t="str">
        <f>IF([1]CC1!I53=0,"",[1]CC1!I53)</f>
        <v/>
      </c>
    </row>
    <row r="52" spans="2:8" ht="15.75" x14ac:dyDescent="0.25">
      <c r="B52" s="44" t="s">
        <v>82</v>
      </c>
      <c r="C52" s="45"/>
      <c r="D52" s="45"/>
      <c r="E52" s="45"/>
      <c r="F52" s="45"/>
      <c r="G52" s="45"/>
      <c r="H52" s="46"/>
    </row>
    <row r="53" spans="2:8" ht="15" customHeight="1" x14ac:dyDescent="0.25">
      <c r="B53" s="41" t="s">
        <v>83</v>
      </c>
      <c r="C53" s="42"/>
      <c r="D53" s="42"/>
      <c r="E53" s="42"/>
      <c r="F53" s="43"/>
      <c r="G53" s="12" t="str">
        <f>IF([1]CC1!H55=0,"",[1]CC1!H55)</f>
        <v/>
      </c>
      <c r="H53" s="13" t="str">
        <f>IF([1]CC1!I55=0,"",[1]CC1!I55)</f>
        <v/>
      </c>
    </row>
    <row r="54" spans="2:8" ht="15" customHeight="1" x14ac:dyDescent="0.25">
      <c r="B54" s="41" t="s">
        <v>84</v>
      </c>
      <c r="C54" s="42"/>
      <c r="D54" s="42"/>
      <c r="E54" s="42"/>
      <c r="F54" s="43"/>
      <c r="G54" s="12" t="str">
        <f>IF([1]CC1!H56=0,"",[1]CC1!H56)</f>
        <v/>
      </c>
      <c r="H54" s="13" t="str">
        <f>IF([1]CC1!I56=0,"",[1]CC1!I56)</f>
        <v/>
      </c>
    </row>
    <row r="55" spans="2:8" ht="15" customHeight="1" x14ac:dyDescent="0.25">
      <c r="B55" s="41" t="s">
        <v>85</v>
      </c>
      <c r="C55" s="42"/>
      <c r="D55" s="42"/>
      <c r="E55" s="42"/>
      <c r="F55" s="43"/>
      <c r="G55" s="12" t="str">
        <f>IF([1]CC1!H57=0,"",[1]CC1!H57)</f>
        <v/>
      </c>
      <c r="H55" s="13" t="str">
        <f>IF([1]CC1!I57=0,"",[1]CC1!I57)</f>
        <v/>
      </c>
    </row>
    <row r="56" spans="2:8" ht="15" customHeight="1" x14ac:dyDescent="0.25">
      <c r="B56" s="41" t="s">
        <v>86</v>
      </c>
      <c r="C56" s="42"/>
      <c r="D56" s="42"/>
      <c r="E56" s="42"/>
      <c r="F56" s="43"/>
      <c r="G56" s="12" t="str">
        <f>IF([1]CC1!H58=0,"",[1]CC1!H58)</f>
        <v/>
      </c>
      <c r="H56" s="13" t="str">
        <f>IF([1]CC1!I58=0,"",[1]CC1!I58)</f>
        <v/>
      </c>
    </row>
    <row r="57" spans="2:8" ht="15" customHeight="1" x14ac:dyDescent="0.25">
      <c r="B57" s="41" t="s">
        <v>61</v>
      </c>
      <c r="C57" s="42"/>
      <c r="D57" s="42"/>
      <c r="E57" s="42"/>
      <c r="F57" s="43"/>
      <c r="G57" s="12" t="str">
        <f>IF([1]CC1!H59=0,"",[1]CC1!H59)</f>
        <v/>
      </c>
      <c r="H57" s="13" t="str">
        <f>IF([1]CC1!I59=0,"",[1]CC1!I59)</f>
        <v/>
      </c>
    </row>
    <row r="58" spans="2:8" ht="15" customHeight="1" x14ac:dyDescent="0.25">
      <c r="B58" s="41" t="s">
        <v>87</v>
      </c>
      <c r="C58" s="42"/>
      <c r="D58" s="42"/>
      <c r="E58" s="42"/>
      <c r="F58" s="43"/>
      <c r="G58" s="12" t="str">
        <f>IF([1]CC1!H60=0,"",[1]CC1!H60)</f>
        <v/>
      </c>
      <c r="H58" s="13" t="str">
        <f>IF([1]CC1!I60=0,"",[1]CC1!I60)</f>
        <v/>
      </c>
    </row>
    <row r="59" spans="2:8" ht="15" customHeight="1" x14ac:dyDescent="0.25">
      <c r="B59" s="41" t="s">
        <v>88</v>
      </c>
      <c r="C59" s="42"/>
      <c r="D59" s="42"/>
      <c r="E59" s="42"/>
      <c r="F59" s="43"/>
      <c r="G59" s="12" t="str">
        <f>IF([1]CC1!H61=0,"",[1]CC1!H61)</f>
        <v/>
      </c>
      <c r="H59" s="13" t="str">
        <f>IF([1]CC1!I61=0,"",[1]CC1!I61)</f>
        <v/>
      </c>
    </row>
    <row r="60" spans="2:8" ht="15" customHeight="1" x14ac:dyDescent="0.25">
      <c r="B60" s="41" t="s">
        <v>89</v>
      </c>
      <c r="C60" s="42"/>
      <c r="D60" s="42"/>
      <c r="E60" s="42"/>
      <c r="F60" s="43"/>
      <c r="G60" s="12" t="str">
        <f>IF([1]CC1!H62=0,"",[1]CC1!H62)</f>
        <v/>
      </c>
      <c r="H60" s="13" t="str">
        <f>IF([1]CC1!I62=0,"",[1]CC1!I62)</f>
        <v/>
      </c>
    </row>
    <row r="61" spans="2:8" ht="15" customHeight="1" x14ac:dyDescent="0.25">
      <c r="B61" s="47" t="s">
        <v>90</v>
      </c>
      <c r="C61" s="48"/>
      <c r="D61" s="48"/>
      <c r="E61" s="48"/>
      <c r="F61" s="49"/>
      <c r="G61" s="12" t="str">
        <f>IF([1]CC1!H63=0,"",[1]CC1!H63)</f>
        <v/>
      </c>
      <c r="H61" s="13" t="str">
        <f>IF([1]CC1!I63=0,"",[1]CC1!I63)</f>
        <v/>
      </c>
    </row>
    <row r="62" spans="2:8" ht="15" customHeight="1" x14ac:dyDescent="0.25">
      <c r="B62" s="47" t="s">
        <v>91</v>
      </c>
      <c r="C62" s="48"/>
      <c r="D62" s="48"/>
      <c r="E62" s="48"/>
      <c r="F62" s="49"/>
      <c r="G62" s="12" t="str">
        <f>IF([1]CC1!H64=0,"",[1]CC1!H64)</f>
        <v/>
      </c>
      <c r="H62" s="13" t="str">
        <f>IF([1]CC1!I64=0,"",[1]CC1!I64)</f>
        <v/>
      </c>
    </row>
    <row r="63" spans="2:8" x14ac:dyDescent="0.25">
      <c r="B63" s="47" t="s">
        <v>92</v>
      </c>
      <c r="C63" s="48"/>
      <c r="D63" s="48"/>
      <c r="E63" s="48"/>
      <c r="F63" s="49"/>
      <c r="G63" s="14">
        <f>IF([1]CC1!H65=0,"",[1]CC1!H65)</f>
        <v>640038.88897000009</v>
      </c>
      <c r="H63" s="13" t="str">
        <f>IF([1]CC1!I65=0,"",[1]CC1!I65)</f>
        <v/>
      </c>
    </row>
    <row r="64" spans="2:8" ht="15.75" x14ac:dyDescent="0.25">
      <c r="B64" s="44" t="s">
        <v>93</v>
      </c>
      <c r="C64" s="45"/>
      <c r="D64" s="45"/>
      <c r="E64" s="45"/>
      <c r="F64" s="45"/>
      <c r="G64" s="45"/>
      <c r="H64" s="46"/>
    </row>
    <row r="65" spans="2:8" ht="15" customHeight="1" x14ac:dyDescent="0.25">
      <c r="B65" s="41" t="s">
        <v>94</v>
      </c>
      <c r="C65" s="42"/>
      <c r="D65" s="42"/>
      <c r="E65" s="42"/>
      <c r="F65" s="43"/>
      <c r="G65" s="12">
        <f>IF([1]CC1!H67=0,"",[1]CC1!H67)</f>
        <v>161568.18909</v>
      </c>
      <c r="H65" s="13">
        <f>IF([1]CC1!I67=0,"",[1]CC1!I67)</f>
        <v>14</v>
      </c>
    </row>
    <row r="66" spans="2:8" ht="15" customHeight="1" x14ac:dyDescent="0.25">
      <c r="B66" s="50" t="s">
        <v>95</v>
      </c>
      <c r="C66" s="51"/>
      <c r="D66" s="51"/>
      <c r="E66" s="51"/>
      <c r="F66" s="52"/>
      <c r="G66" s="12" t="str">
        <f>IF([1]CC1!H68=0,"",[1]CC1!H68)</f>
        <v/>
      </c>
      <c r="H66" s="13">
        <f>IF([1]CC1!I68=0,"",[1]CC1!I68)</f>
        <v>14</v>
      </c>
    </row>
    <row r="67" spans="2:8" ht="15" customHeight="1" x14ac:dyDescent="0.25">
      <c r="B67" s="41" t="s">
        <v>96</v>
      </c>
      <c r="C67" s="42"/>
      <c r="D67" s="42"/>
      <c r="E67" s="42"/>
      <c r="F67" s="43"/>
      <c r="G67" s="12" t="str">
        <f>IF([1]CC1!H69=0,"",[1]CC1!H69)</f>
        <v/>
      </c>
      <c r="H67" s="13" t="str">
        <f>IF([1]CC1!I69=0,"",[1]CC1!I69)</f>
        <v/>
      </c>
    </row>
    <row r="68" spans="2:8" ht="15" customHeight="1" x14ac:dyDescent="0.25">
      <c r="B68" s="50" t="s">
        <v>80</v>
      </c>
      <c r="C68" s="51"/>
      <c r="D68" s="51"/>
      <c r="E68" s="51"/>
      <c r="F68" s="52"/>
      <c r="G68" s="12" t="str">
        <f>IF([1]CC1!H70=0,"",[1]CC1!H70)</f>
        <v/>
      </c>
      <c r="H68" s="13" t="str">
        <f>IF([1]CC1!I70=0,"",[1]CC1!I70)</f>
        <v/>
      </c>
    </row>
    <row r="69" spans="2:8" ht="15" customHeight="1" x14ac:dyDescent="0.25">
      <c r="B69" s="47" t="s">
        <v>97</v>
      </c>
      <c r="C69" s="48"/>
      <c r="D69" s="48"/>
      <c r="E69" s="48"/>
      <c r="F69" s="49"/>
      <c r="G69" s="17">
        <f>IF([1]CC1!H71=0,"",[1]CC1!H71)</f>
        <v>161568.18909</v>
      </c>
      <c r="H69" s="13" t="str">
        <f>IF([1]CC1!I71=0,"",[1]CC1!I71)</f>
        <v/>
      </c>
    </row>
    <row r="70" spans="2:8" ht="15.75" x14ac:dyDescent="0.25">
      <c r="B70" s="44" t="s">
        <v>98</v>
      </c>
      <c r="C70" s="45"/>
      <c r="D70" s="45"/>
      <c r="E70" s="45"/>
      <c r="F70" s="45"/>
      <c r="G70" s="45"/>
      <c r="H70" s="46"/>
    </row>
    <row r="71" spans="2:8" ht="15" customHeight="1" x14ac:dyDescent="0.25">
      <c r="B71" s="41" t="s">
        <v>99</v>
      </c>
      <c r="C71" s="42"/>
      <c r="D71" s="42"/>
      <c r="E71" s="42"/>
      <c r="F71" s="43"/>
      <c r="G71" s="12" t="str">
        <f>IF([1]CC1!H73=0,"",[1]CC1!H73)</f>
        <v/>
      </c>
      <c r="H71" s="13" t="str">
        <f>IF([1]CC1!I73=0,"",[1]CC1!I73)</f>
        <v/>
      </c>
    </row>
    <row r="72" spans="2:8" ht="15" customHeight="1" x14ac:dyDescent="0.25">
      <c r="B72" s="41" t="s">
        <v>100</v>
      </c>
      <c r="C72" s="42"/>
      <c r="D72" s="42"/>
      <c r="E72" s="42"/>
      <c r="F72" s="43"/>
      <c r="G72" s="12">
        <f>IF([1]CC1!H74=0,"",[1]CC1!H74)</f>
        <v>1767.7004399999998</v>
      </c>
      <c r="H72" s="13" t="str">
        <f>IF([1]CC1!I74=0,"",[1]CC1!I74)</f>
        <v/>
      </c>
    </row>
    <row r="73" spans="2:8" ht="15" customHeight="1" x14ac:dyDescent="0.25">
      <c r="B73" s="41" t="s">
        <v>101</v>
      </c>
      <c r="C73" s="42"/>
      <c r="D73" s="42"/>
      <c r="E73" s="42"/>
      <c r="F73" s="43"/>
      <c r="G73" s="12" t="str">
        <f>IF([1]CC1!H75=0,"",[1]CC1!H75)</f>
        <v/>
      </c>
      <c r="H73" s="13" t="str">
        <f>IF([1]CC1!I75=0,"",[1]CC1!I75)</f>
        <v/>
      </c>
    </row>
    <row r="74" spans="2:8" ht="15" customHeight="1" x14ac:dyDescent="0.25">
      <c r="B74" s="41" t="s">
        <v>102</v>
      </c>
      <c r="C74" s="42"/>
      <c r="D74" s="42"/>
      <c r="E74" s="42"/>
      <c r="F74" s="43"/>
      <c r="G74" s="12" t="str">
        <f>IF([1]CC1!H76=0,"",[1]CC1!H76)</f>
        <v/>
      </c>
      <c r="H74" s="13" t="str">
        <f>IF([1]CC1!I76=0,"",[1]CC1!I76)</f>
        <v/>
      </c>
    </row>
    <row r="75" spans="2:8" ht="15" customHeight="1" x14ac:dyDescent="0.25">
      <c r="B75" s="41" t="s">
        <v>61</v>
      </c>
      <c r="C75" s="42"/>
      <c r="D75" s="42"/>
      <c r="E75" s="42"/>
      <c r="F75" s="43"/>
      <c r="G75" s="12" t="str">
        <f>IF([1]CC1!H77=0,"",[1]CC1!H77)</f>
        <v/>
      </c>
      <c r="H75" s="13" t="str">
        <f>IF([1]CC1!I77=0,"",[1]CC1!I77)</f>
        <v/>
      </c>
    </row>
    <row r="76" spans="2:8" ht="15" customHeight="1" x14ac:dyDescent="0.25">
      <c r="B76" s="41" t="s">
        <v>103</v>
      </c>
      <c r="C76" s="42"/>
      <c r="D76" s="42"/>
      <c r="E76" s="42"/>
      <c r="F76" s="43"/>
      <c r="G76" s="12" t="str">
        <f>IF([1]CC1!H78=0,"",[1]CC1!H78)</f>
        <v/>
      </c>
      <c r="H76" s="13" t="str">
        <f>IF([1]CC1!I78=0,"",[1]CC1!I78)</f>
        <v/>
      </c>
    </row>
    <row r="77" spans="2:8" ht="15" customHeight="1" x14ac:dyDescent="0.25">
      <c r="B77" s="41" t="s">
        <v>104</v>
      </c>
      <c r="C77" s="42"/>
      <c r="D77" s="42"/>
      <c r="E77" s="42"/>
      <c r="F77" s="43"/>
      <c r="G77" s="12" t="str">
        <f>IF([1]CC1!H79=0,"",[1]CC1!H79)</f>
        <v/>
      </c>
      <c r="H77" s="13" t="str">
        <f>IF([1]CC1!I79=0,"",[1]CC1!I79)</f>
        <v/>
      </c>
    </row>
    <row r="78" spans="2:8" ht="15" customHeight="1" x14ac:dyDescent="0.25">
      <c r="B78" s="47" t="s">
        <v>105</v>
      </c>
      <c r="C78" s="48"/>
      <c r="D78" s="48"/>
      <c r="E78" s="48"/>
      <c r="F78" s="49"/>
      <c r="G78" s="18">
        <f>IF([1]CC1!H80=0,"",[1]CC1!H80)</f>
        <v>1767.7004399999998</v>
      </c>
      <c r="H78" s="13" t="str">
        <f>IF([1]CC1!I80=0,"",[1]CC1!I80)</f>
        <v/>
      </c>
    </row>
    <row r="79" spans="2:8" x14ac:dyDescent="0.25">
      <c r="B79" s="47" t="s">
        <v>106</v>
      </c>
      <c r="C79" s="48"/>
      <c r="D79" s="48"/>
      <c r="E79" s="48"/>
      <c r="F79" s="49"/>
      <c r="G79" s="14">
        <f>IF([1]CC1!H81=0,"",[1]CC1!H81)</f>
        <v>159800.48865000001</v>
      </c>
      <c r="H79" s="16" t="str">
        <f>IF([1]CC1!I81=0,"",[1]CC1!I81)</f>
        <v/>
      </c>
    </row>
    <row r="80" spans="2:8" ht="15" customHeight="1" x14ac:dyDescent="0.25">
      <c r="B80" s="47" t="s">
        <v>107</v>
      </c>
      <c r="C80" s="48"/>
      <c r="D80" s="48"/>
      <c r="E80" s="48"/>
      <c r="F80" s="49"/>
      <c r="G80" s="19">
        <f>IF([1]CC1!H82=0,"",[1]CC1!H82)</f>
        <v>799839.37762000016</v>
      </c>
      <c r="H80" s="15" t="str">
        <f>IF([1]CC1!I82=0,"",[1]CC1!I82)</f>
        <v/>
      </c>
    </row>
    <row r="81" spans="2:8" ht="15" customHeight="1" x14ac:dyDescent="0.25">
      <c r="B81" s="47" t="s">
        <v>108</v>
      </c>
      <c r="C81" s="48"/>
      <c r="D81" s="48"/>
      <c r="E81" s="48"/>
      <c r="F81" s="49"/>
      <c r="G81" s="14">
        <f>IF([1]CC1!H83=0,"",[1]CC1!H83)</f>
        <v>6428744.55052</v>
      </c>
      <c r="H81" s="15" t="str">
        <f>IF([1]CC1!I83=0,"",[1]CC1!I83)</f>
        <v/>
      </c>
    </row>
    <row r="82" spans="2:8" ht="15.75" x14ac:dyDescent="0.25">
      <c r="B82" s="44" t="s">
        <v>41</v>
      </c>
      <c r="C82" s="45"/>
      <c r="D82" s="45"/>
      <c r="E82" s="45"/>
      <c r="F82" s="45"/>
      <c r="G82" s="45"/>
      <c r="H82" s="46"/>
    </row>
    <row r="83" spans="2:8" ht="15" customHeight="1" x14ac:dyDescent="0.25">
      <c r="B83" s="41" t="s">
        <v>109</v>
      </c>
      <c r="C83" s="42"/>
      <c r="D83" s="42"/>
      <c r="E83" s="42"/>
      <c r="F83" s="43"/>
      <c r="G83" s="20">
        <f>IF([1]CC1!H85=0,"",[1]CC1!H85)</f>
        <v>9.9558923821017192E-2</v>
      </c>
      <c r="H83" s="13" t="str">
        <f>IF([1]CC1!I85=0,"",[1]CC1!I85)</f>
        <v/>
      </c>
    </row>
    <row r="84" spans="2:8" ht="15" customHeight="1" x14ac:dyDescent="0.25">
      <c r="B84" s="41" t="s">
        <v>110</v>
      </c>
      <c r="C84" s="42"/>
      <c r="D84" s="42"/>
      <c r="E84" s="42"/>
      <c r="F84" s="43"/>
      <c r="G84" s="20">
        <f>IF([1]CC1!H86=0,"",[1]CC1!H86)</f>
        <v>9.9558923821017192E-2</v>
      </c>
      <c r="H84" s="13" t="str">
        <f>IF([1]CC1!I86=0,"",[1]CC1!I86)</f>
        <v/>
      </c>
    </row>
    <row r="85" spans="2:8" ht="15" customHeight="1" x14ac:dyDescent="0.25">
      <c r="B85" s="41" t="s">
        <v>111</v>
      </c>
      <c r="C85" s="42"/>
      <c r="D85" s="42"/>
      <c r="E85" s="42"/>
      <c r="F85" s="43"/>
      <c r="G85" s="20">
        <f>IF([1]CC1!H87=0,"",[1]CC1!H87)</f>
        <v>0.12441610820503107</v>
      </c>
      <c r="H85" s="13" t="str">
        <f>IF([1]CC1!I87=0,"",[1]CC1!I87)</f>
        <v/>
      </c>
    </row>
    <row r="86" spans="2:8" ht="15" customHeight="1" x14ac:dyDescent="0.25">
      <c r="B86" s="41" t="s">
        <v>112</v>
      </c>
      <c r="C86" s="42"/>
      <c r="D86" s="42"/>
      <c r="E86" s="42"/>
      <c r="F86" s="43"/>
      <c r="G86" s="20">
        <f>IF([1]CC1!H88=0,"",[1]CC1!H88)</f>
        <v>2.4999999999533343E-2</v>
      </c>
      <c r="H86" s="13" t="str">
        <f>IF([1]CC1!I88=0,"",[1]CC1!I88)</f>
        <v/>
      </c>
    </row>
    <row r="87" spans="2:8" ht="15" customHeight="1" x14ac:dyDescent="0.25">
      <c r="B87" s="41" t="s">
        <v>113</v>
      </c>
      <c r="C87" s="42"/>
      <c r="D87" s="42"/>
      <c r="E87" s="42"/>
      <c r="F87" s="43"/>
      <c r="G87" s="21">
        <f>IF([1]CC1!H89=0,"",[1]CC1!H89)</f>
        <v>2.4999999999533343E-2</v>
      </c>
      <c r="H87" s="13" t="str">
        <f>IF([1]CC1!I89=0,"",[1]CC1!I89)</f>
        <v/>
      </c>
    </row>
    <row r="88" spans="2:8" ht="15" customHeight="1" x14ac:dyDescent="0.25">
      <c r="B88" s="41" t="s">
        <v>114</v>
      </c>
      <c r="C88" s="42"/>
      <c r="D88" s="42"/>
      <c r="E88" s="42"/>
      <c r="F88" s="43"/>
      <c r="G88" s="22" t="str">
        <f>IF([1]CC1!H90=0,"",[1]CC1!H90)</f>
        <v/>
      </c>
      <c r="H88" s="13" t="str">
        <f>IF([1]CC1!I90=0,"",[1]CC1!I90)</f>
        <v/>
      </c>
    </row>
    <row r="89" spans="2:8" ht="15" customHeight="1" x14ac:dyDescent="0.25">
      <c r="B89" s="41" t="s">
        <v>115</v>
      </c>
      <c r="C89" s="42"/>
      <c r="D89" s="42"/>
      <c r="E89" s="42"/>
      <c r="F89" s="43"/>
      <c r="G89" s="22" t="str">
        <f>IF([1]CC1!H91=0,"",[1]CC1!H91)</f>
        <v/>
      </c>
      <c r="H89" s="13" t="str">
        <f>IF([1]CC1!I91=0,"",[1]CC1!I91)</f>
        <v/>
      </c>
    </row>
    <row r="90" spans="2:8" ht="15" customHeight="1" x14ac:dyDescent="0.25">
      <c r="B90" s="47" t="s">
        <v>116</v>
      </c>
      <c r="C90" s="48"/>
      <c r="D90" s="48"/>
      <c r="E90" s="48"/>
      <c r="F90" s="49"/>
      <c r="G90" s="23">
        <f>IF([1]CC1!H92=0,"",[1]CC1!H92)</f>
        <v>1.9558923821017187E-2</v>
      </c>
      <c r="H90" s="24" t="str">
        <f>IF([1]CC1!I92=0,"",[1]CC1!I92)</f>
        <v/>
      </c>
    </row>
    <row r="91" spans="2:8" ht="15.75" x14ac:dyDescent="0.25">
      <c r="B91" s="44" t="s">
        <v>117</v>
      </c>
      <c r="C91" s="45"/>
      <c r="D91" s="45"/>
      <c r="E91" s="45"/>
      <c r="F91" s="45"/>
      <c r="G91" s="45"/>
      <c r="H91" s="46"/>
    </row>
    <row r="92" spans="2:8" ht="15" customHeight="1" x14ac:dyDescent="0.25">
      <c r="B92" s="41" t="s">
        <v>118</v>
      </c>
      <c r="C92" s="42"/>
      <c r="D92" s="42"/>
      <c r="E92" s="42"/>
      <c r="F92" s="43"/>
      <c r="G92" s="25" t="str">
        <f>IF([1]CC1!H94=0,"",[1]CC1!H94)</f>
        <v/>
      </c>
      <c r="H92" s="25" t="str">
        <f>IF([1]CC1!I94=0,"",[1]CC1!I94)</f>
        <v/>
      </c>
    </row>
    <row r="93" spans="2:8" ht="15" customHeight="1" x14ac:dyDescent="0.25">
      <c r="B93" s="41" t="s">
        <v>119</v>
      </c>
      <c r="C93" s="42"/>
      <c r="D93" s="42"/>
      <c r="E93" s="42"/>
      <c r="F93" s="43"/>
      <c r="G93" s="25" t="str">
        <f>IF([1]CC1!H95=0,"",[1]CC1!H95)</f>
        <v/>
      </c>
      <c r="H93" s="25" t="str">
        <f>IF([1]CC1!I95=0,"",[1]CC1!I95)</f>
        <v/>
      </c>
    </row>
    <row r="94" spans="2:8" ht="15" customHeight="1" x14ac:dyDescent="0.25">
      <c r="B94" s="41" t="s">
        <v>120</v>
      </c>
      <c r="C94" s="42"/>
      <c r="D94" s="42"/>
      <c r="E94" s="42"/>
      <c r="F94" s="43"/>
      <c r="G94" s="25" t="str">
        <f>IF([1]CC1!H96=0,"",[1]CC1!H96)</f>
        <v/>
      </c>
      <c r="H94" s="25" t="str">
        <f>IF([1]CC1!I96=0,"",[1]CC1!I96)</f>
        <v/>
      </c>
    </row>
    <row r="95" spans="2:8" ht="15" customHeight="1" x14ac:dyDescent="0.25">
      <c r="B95" s="44" t="s">
        <v>121</v>
      </c>
      <c r="C95" s="45"/>
      <c r="D95" s="45"/>
      <c r="E95" s="45"/>
      <c r="F95" s="45"/>
      <c r="G95" s="45"/>
      <c r="H95" s="46"/>
    </row>
    <row r="96" spans="2:8" ht="15" customHeight="1" x14ac:dyDescent="0.25">
      <c r="B96" s="41" t="s">
        <v>122</v>
      </c>
      <c r="C96" s="42"/>
      <c r="D96" s="42"/>
      <c r="E96" s="42"/>
      <c r="F96" s="43"/>
      <c r="G96" s="26" t="str">
        <f>IF([1]CC1!H98=0,"",[1]CC1!H98)</f>
        <v/>
      </c>
      <c r="H96" s="25" t="str">
        <f>IF([1]CC1!I98=0,"",[1]CC1!I98)</f>
        <v/>
      </c>
    </row>
    <row r="97" spans="2:8" ht="15" customHeight="1" x14ac:dyDescent="0.25">
      <c r="B97" s="41" t="s">
        <v>123</v>
      </c>
      <c r="C97" s="42"/>
      <c r="D97" s="42"/>
      <c r="E97" s="42"/>
      <c r="F97" s="43"/>
      <c r="G97" s="26" t="str">
        <f>IF([1]CC1!H99=0,"",[1]CC1!H99)</f>
        <v/>
      </c>
      <c r="H97" s="25" t="str">
        <f>IF([1]CC1!I99=0,"",[1]CC1!I99)</f>
        <v/>
      </c>
    </row>
    <row r="98" spans="2:8" ht="15" customHeight="1" x14ac:dyDescent="0.25">
      <c r="B98" s="41" t="s">
        <v>124</v>
      </c>
      <c r="C98" s="42"/>
      <c r="D98" s="42"/>
      <c r="E98" s="42"/>
      <c r="F98" s="43"/>
      <c r="G98" s="27">
        <f>IF([1]CC1!H100=0,"",[1]CC1!H100)</f>
        <v>161568.18909</v>
      </c>
      <c r="H98" s="25" t="str">
        <f>IF([1]CC1!I100=0,"",[1]CC1!I100)</f>
        <v/>
      </c>
    </row>
    <row r="99" spans="2:8" ht="15" customHeight="1" x14ac:dyDescent="0.25">
      <c r="B99" s="41" t="s">
        <v>125</v>
      </c>
      <c r="C99" s="42"/>
      <c r="D99" s="42"/>
      <c r="E99" s="42"/>
      <c r="F99" s="43"/>
      <c r="G99" s="26" t="str">
        <f>IF([1]CC1!H101=0,"",[1]CC1!H101)</f>
        <v/>
      </c>
      <c r="H99" s="25" t="str">
        <f>IF([1]CC1!I101=0,"",[1]CC1!I101)</f>
        <v/>
      </c>
    </row>
  </sheetData>
  <mergeCells count="92">
    <mergeCell ref="B19:F19"/>
    <mergeCell ref="B7:H7"/>
    <mergeCell ref="J7:O7"/>
    <mergeCell ref="B10:H10"/>
    <mergeCell ref="B11:F11"/>
    <mergeCell ref="B12:F12"/>
    <mergeCell ref="B13:F13"/>
    <mergeCell ref="B14:F14"/>
    <mergeCell ref="B15:F15"/>
    <mergeCell ref="B16:H16"/>
    <mergeCell ref="B17:F17"/>
    <mergeCell ref="B18:F18"/>
    <mergeCell ref="B31:F31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43:F43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55:F55"/>
    <mergeCell ref="B44:H44"/>
    <mergeCell ref="B45:F45"/>
    <mergeCell ref="B46:F46"/>
    <mergeCell ref="B47:F47"/>
    <mergeCell ref="B48:F48"/>
    <mergeCell ref="B49:F49"/>
    <mergeCell ref="B50:F50"/>
    <mergeCell ref="B51:F51"/>
    <mergeCell ref="B52:H52"/>
    <mergeCell ref="B53:F53"/>
    <mergeCell ref="B54:F54"/>
    <mergeCell ref="B67:F67"/>
    <mergeCell ref="B56:F56"/>
    <mergeCell ref="B57:F57"/>
    <mergeCell ref="B58:F58"/>
    <mergeCell ref="B59:F59"/>
    <mergeCell ref="B60:F60"/>
    <mergeCell ref="B61:F61"/>
    <mergeCell ref="B62:F62"/>
    <mergeCell ref="B63:F63"/>
    <mergeCell ref="B64:H64"/>
    <mergeCell ref="B65:F65"/>
    <mergeCell ref="B66:F66"/>
    <mergeCell ref="B79:F79"/>
    <mergeCell ref="B68:F68"/>
    <mergeCell ref="B69:F69"/>
    <mergeCell ref="B70:H70"/>
    <mergeCell ref="B71:F71"/>
    <mergeCell ref="B72:F72"/>
    <mergeCell ref="B73:F73"/>
    <mergeCell ref="B74:F74"/>
    <mergeCell ref="B75:F75"/>
    <mergeCell ref="B76:F76"/>
    <mergeCell ref="B77:F77"/>
    <mergeCell ref="B78:F78"/>
    <mergeCell ref="B91:H91"/>
    <mergeCell ref="B80:F80"/>
    <mergeCell ref="B81:F81"/>
    <mergeCell ref="B82:H82"/>
    <mergeCell ref="B83:F83"/>
    <mergeCell ref="B84:F84"/>
    <mergeCell ref="B85:F85"/>
    <mergeCell ref="B86:F86"/>
    <mergeCell ref="B87:F87"/>
    <mergeCell ref="B88:F88"/>
    <mergeCell ref="B89:F89"/>
    <mergeCell ref="B90:F90"/>
    <mergeCell ref="B98:F98"/>
    <mergeCell ref="B99:F99"/>
    <mergeCell ref="B92:F92"/>
    <mergeCell ref="B93:F93"/>
    <mergeCell ref="B94:F94"/>
    <mergeCell ref="B95:H95"/>
    <mergeCell ref="B96:F96"/>
    <mergeCell ref="B97:F97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6:D36"/>
  <sheetViews>
    <sheetView showGridLines="0" topLeftCell="A4" workbookViewId="0">
      <selection activeCell="H32" sqref="H32"/>
    </sheetView>
  </sheetViews>
  <sheetFormatPr defaultRowHeight="15" x14ac:dyDescent="0.25"/>
  <cols>
    <col min="2" max="2" width="66.28515625" customWidth="1"/>
    <col min="3" max="4" width="15.7109375" customWidth="1"/>
    <col min="6" max="6" width="9.140625" customWidth="1"/>
  </cols>
  <sheetData>
    <row r="6" spans="2:4" ht="18.75" x14ac:dyDescent="0.25">
      <c r="B6" s="53" t="s">
        <v>126</v>
      </c>
      <c r="C6" s="53"/>
      <c r="D6" s="53"/>
    </row>
    <row r="8" spans="2:4" ht="60" x14ac:dyDescent="0.25">
      <c r="C8" s="28" t="s">
        <v>127</v>
      </c>
      <c r="D8" s="11" t="s">
        <v>40</v>
      </c>
    </row>
    <row r="9" spans="2:4" ht="15.75" x14ac:dyDescent="0.25">
      <c r="B9" s="29" t="s">
        <v>128</v>
      </c>
      <c r="C9" s="29"/>
      <c r="D9" s="30"/>
    </row>
    <row r="10" spans="2:4" x14ac:dyDescent="0.25">
      <c r="B10" s="31" t="s">
        <v>129</v>
      </c>
      <c r="C10" s="32">
        <f>IF([1]CC2!C13=0,"",[1]CC2!C13)</f>
        <v>1070953.60409</v>
      </c>
      <c r="D10" s="33" t="str">
        <f>IF([1]CC2!E13=0,"",[1]CC2!E13)</f>
        <v/>
      </c>
    </row>
    <row r="11" spans="2:4" x14ac:dyDescent="0.25">
      <c r="B11" s="31" t="s">
        <v>130</v>
      </c>
      <c r="C11" s="32">
        <f>IF([1]CC2!C14=0,"",[1]CC2!C14)</f>
        <v>1813654.9995200001</v>
      </c>
      <c r="D11" s="33" t="str">
        <f>IF([1]CC2!E14=0,"",[1]CC2!E14)</f>
        <v/>
      </c>
    </row>
    <row r="12" spans="2:4" x14ac:dyDescent="0.25">
      <c r="B12" s="31" t="s">
        <v>131</v>
      </c>
      <c r="C12" s="32">
        <f>IF([1]CC2!C15=0,"",[1]CC2!C15)</f>
        <v>828170.86936000001</v>
      </c>
      <c r="D12" s="33">
        <f>IF([1]CC2!E15=0,"",[1]CC2!E15)</f>
        <v>7</v>
      </c>
    </row>
    <row r="13" spans="2:4" x14ac:dyDescent="0.25">
      <c r="B13" s="31" t="s">
        <v>132</v>
      </c>
      <c r="C13" s="32">
        <f>IF([1]CC2!C16=0,"",[1]CC2!C16)</f>
        <v>-18455.315750000002</v>
      </c>
      <c r="D13" s="33" t="str">
        <f>IF([1]CC2!E16=0,"",[1]CC2!E16)</f>
        <v/>
      </c>
    </row>
    <row r="14" spans="2:4" x14ac:dyDescent="0.25">
      <c r="B14" s="31" t="s">
        <v>133</v>
      </c>
      <c r="C14" s="32">
        <f>IF([1]CC2!C17=0,"",[1]CC2!C17)</f>
        <v>161512.76076</v>
      </c>
      <c r="D14" s="33" t="str">
        <f>IF([1]CC2!E17=0,"",[1]CC2!E17)</f>
        <v/>
      </c>
    </row>
    <row r="15" spans="2:4" x14ac:dyDescent="0.25">
      <c r="B15" s="31" t="s">
        <v>134</v>
      </c>
      <c r="C15" s="32">
        <f>IF([1]CC2!C18=0,"",[1]CC2!C18)</f>
        <v>149071.01111000002</v>
      </c>
      <c r="D15" s="33">
        <f>IF([1]CC2!E18=0,"",[1]CC2!E18)</f>
        <v>11</v>
      </c>
    </row>
    <row r="16" spans="2:4" x14ac:dyDescent="0.25">
      <c r="B16" s="31" t="s">
        <v>135</v>
      </c>
      <c r="C16" s="32">
        <f>IF([1]CC2!C19=0,"",[1]CC2!C19)</f>
        <v>105096.42201000001</v>
      </c>
      <c r="D16" s="33" t="str">
        <f>IF([1]CC2!E19=0,"",[1]CC2!E19)</f>
        <v/>
      </c>
    </row>
    <row r="17" spans="2:4" x14ac:dyDescent="0.25">
      <c r="B17" s="31" t="s">
        <v>136</v>
      </c>
      <c r="C17" s="32">
        <f>IF([1]CC2!C20=0,"",[1]CC2!C20)</f>
        <v>92203.031860000003</v>
      </c>
      <c r="D17" s="33" t="str">
        <f>IF([1]CC2!E20=0,"",[1]CC2!E20)</f>
        <v/>
      </c>
    </row>
    <row r="18" spans="2:4" x14ac:dyDescent="0.25">
      <c r="B18" s="31" t="s">
        <v>137</v>
      </c>
      <c r="C18" s="32">
        <f>IF([1]CC2!C21=0,"",[1]CC2!C21)</f>
        <v>-70476.688870000013</v>
      </c>
      <c r="D18" s="33" t="str">
        <f>IF([1]CC2!E21=0,"",[1]CC2!E21)</f>
        <v/>
      </c>
    </row>
    <row r="19" spans="2:4" x14ac:dyDescent="0.25">
      <c r="B19" s="31" t="s">
        <v>138</v>
      </c>
      <c r="C19" s="32" t="str">
        <f>IF([1]CC2!C22=0,"",[1]CC2!C22)</f>
        <v/>
      </c>
      <c r="D19" s="33" t="str">
        <f>IF([1]CC2!E22=0,"",[1]CC2!E22)</f>
        <v/>
      </c>
    </row>
    <row r="20" spans="2:4" x14ac:dyDescent="0.25">
      <c r="B20" s="31" t="s">
        <v>139</v>
      </c>
      <c r="C20" s="32">
        <f>IF([1]CC2!C23=0,"",[1]CC2!C23)</f>
        <v>11405950.842700001</v>
      </c>
      <c r="D20" s="33" t="str">
        <f>IF([1]CC2!E23=0,"",[1]CC2!E23)</f>
        <v/>
      </c>
    </row>
    <row r="21" spans="2:4" x14ac:dyDescent="0.25">
      <c r="B21" s="34" t="s">
        <v>140</v>
      </c>
      <c r="C21" s="35">
        <f>IF([1]CC2!C24=0,"",[1]CC2!C24)</f>
        <v>15537681.53679</v>
      </c>
      <c r="D21" s="36">
        <f>IF([1]CC2!D24=0,"",[1]CC2!D24)</f>
        <v>-9.8953023552894592E-10</v>
      </c>
    </row>
    <row r="22" spans="2:4" ht="15.75" x14ac:dyDescent="0.25">
      <c r="B22" s="29" t="s">
        <v>141</v>
      </c>
      <c r="C22" s="29"/>
      <c r="D22" s="30"/>
    </row>
    <row r="23" spans="2:4" x14ac:dyDescent="0.25">
      <c r="B23" s="31" t="s">
        <v>142</v>
      </c>
      <c r="C23" s="32">
        <f>IF([1]CC2!C26=0,"",[1]CC2!C26)</f>
        <v>4571198.2060000012</v>
      </c>
      <c r="D23" s="33">
        <f>IF([1]CC2!E26=0,"",[1]CC2!E26)</f>
        <v>12</v>
      </c>
    </row>
    <row r="24" spans="2:4" x14ac:dyDescent="0.25">
      <c r="B24" s="31" t="s">
        <v>143</v>
      </c>
      <c r="C24" s="32" t="str">
        <f>IF([1]CC2!C27=0,"",[1]CC2!C27)</f>
        <v/>
      </c>
      <c r="D24" s="33" t="str">
        <f>IF([1]CC2!E27=0,"",[1]CC2!E27)</f>
        <v/>
      </c>
    </row>
    <row r="25" spans="2:4" x14ac:dyDescent="0.25">
      <c r="B25" s="31" t="s">
        <v>144</v>
      </c>
      <c r="C25" s="32">
        <f>IF([1]CC2!C28=0,"",[1]CC2!C28)</f>
        <v>40658.678509999998</v>
      </c>
      <c r="D25" s="33" t="str">
        <f>IF([1]CC2!E28=0,"",[1]CC2!E28)</f>
        <v/>
      </c>
    </row>
    <row r="26" spans="2:4" x14ac:dyDescent="0.25">
      <c r="B26" s="31" t="s">
        <v>145</v>
      </c>
      <c r="C26" s="32">
        <f>IF([1]CC2!C29=0,"",[1]CC2!C29)</f>
        <v>10122302.915860001</v>
      </c>
      <c r="D26" s="33" t="str">
        <f>IF([1]CC2!E29=0,"",[1]CC2!E29)</f>
        <v/>
      </c>
    </row>
    <row r="27" spans="2:4" x14ac:dyDescent="0.25">
      <c r="B27" s="34" t="s">
        <v>146</v>
      </c>
      <c r="C27" s="35">
        <f>IF([1]CC2!C30=0,"",[1]CC2!C30)</f>
        <v>14734159.800370002</v>
      </c>
      <c r="D27" s="36" t="str">
        <f>IF([1]CC2!D30=0,"",[1]CC2!D30)</f>
        <v/>
      </c>
    </row>
    <row r="28" spans="2:4" ht="15.75" x14ac:dyDescent="0.25">
      <c r="B28" s="29" t="s">
        <v>147</v>
      </c>
      <c r="C28" s="29"/>
      <c r="D28" s="30"/>
    </row>
    <row r="29" spans="2:4" x14ac:dyDescent="0.25">
      <c r="B29" s="31" t="s">
        <v>148</v>
      </c>
      <c r="C29" s="32">
        <f>IF([1]CC2!C32=0,"",[1]CC2!C32)</f>
        <v>704291.90635000006</v>
      </c>
      <c r="D29" s="33">
        <f>IF([1]CC2!E32=0,"",[1]CC2!E32)</f>
        <v>17</v>
      </c>
    </row>
    <row r="30" spans="2:4" x14ac:dyDescent="0.25">
      <c r="B30" s="31" t="s">
        <v>149</v>
      </c>
      <c r="C30" s="32">
        <f>IF([1]CC2!C33=0,"",[1]CC2!C33)</f>
        <v>704291.90635000006</v>
      </c>
      <c r="D30" s="33" t="str">
        <f>IF([1]CC2!E33=0,"",[1]CC2!E33)</f>
        <v/>
      </c>
    </row>
    <row r="31" spans="2:4" x14ac:dyDescent="0.25">
      <c r="B31" s="31" t="s">
        <v>150</v>
      </c>
      <c r="C31" s="32" t="str">
        <f>IF([1]CC2!C34=0,"",[1]CC2!C34)</f>
        <v/>
      </c>
      <c r="D31" s="33" t="str">
        <f>IF([1]CC2!E34=0,"",[1]CC2!E34)</f>
        <v/>
      </c>
    </row>
    <row r="32" spans="2:4" x14ac:dyDescent="0.25">
      <c r="B32" s="31" t="s">
        <v>43</v>
      </c>
      <c r="C32" s="32">
        <f>IF([1]CC2!C35=0,"",[1]CC2!C35)</f>
        <v>38512.5651</v>
      </c>
      <c r="D32" s="33">
        <f>IF([1]CC2!E35=0,"",[1]CC2!E35)</f>
        <v>17</v>
      </c>
    </row>
    <row r="33" spans="2:4" x14ac:dyDescent="0.25">
      <c r="B33" s="31" t="s">
        <v>151</v>
      </c>
      <c r="C33" s="32">
        <f>IF([1]CC2!C36=0,"",[1]CC2!C36)</f>
        <v>-17996.421670000003</v>
      </c>
      <c r="D33" s="33" t="str">
        <f>IF([1]CC2!E36=0,"",[1]CC2!E36)</f>
        <v/>
      </c>
    </row>
    <row r="34" spans="2:4" x14ac:dyDescent="0.25">
      <c r="B34" s="31" t="s">
        <v>152</v>
      </c>
      <c r="C34" s="32">
        <f>IF([1]CC2!C37=0,"",[1]CC2!C37)</f>
        <v>35198.87513</v>
      </c>
      <c r="D34" s="33" t="str">
        <f>IF([1]CC2!E37=0,"",[1]CC2!E37)</f>
        <v/>
      </c>
    </row>
    <row r="35" spans="2:4" x14ac:dyDescent="0.25">
      <c r="B35" s="31" t="s">
        <v>153</v>
      </c>
      <c r="C35" s="32" t="str">
        <f>IF([1]CC2!C38=0,"",[1]CC2!C38)</f>
        <v/>
      </c>
      <c r="D35" s="33" t="str">
        <f>IF([1]CC2!E38=0,"",[1]CC2!E38)</f>
        <v/>
      </c>
    </row>
    <row r="36" spans="2:4" x14ac:dyDescent="0.25">
      <c r="B36" s="34" t="s">
        <v>154</v>
      </c>
      <c r="C36" s="35">
        <f>IF([1]CC2!C39=0,"",[1]CC2!C39)</f>
        <v>760006.92491000006</v>
      </c>
      <c r="D36" s="36" t="str">
        <f>IF([1]CC2!D39=0,"",[1]CC2!D39)</f>
        <v/>
      </c>
    </row>
  </sheetData>
  <mergeCells count="1">
    <mergeCell ref="B6:D6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CCA</vt:lpstr>
      <vt:lpstr>CC1</vt:lpstr>
      <vt:lpstr>CC2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De Souza Barros Neto (Riscos)</dc:creator>
  <cp:lastModifiedBy>Omar De Souza Barros Neto (Riscos)</cp:lastModifiedBy>
  <dcterms:created xsi:type="dcterms:W3CDTF">2021-08-31T14:44:38Z</dcterms:created>
  <dcterms:modified xsi:type="dcterms:W3CDTF">2022-12-06T12:31:18Z</dcterms:modified>
</cp:coreProperties>
</file>